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0" yWindow="45" windowWidth="15960" windowHeight="11760" tabRatio="947" activeTab="14"/>
  </bookViews>
  <sheets>
    <sheet name="Capital" sheetId="27" r:id="rId1"/>
    <sheet name="Mogi Das Cruzes" sheetId="9" r:id="rId2"/>
    <sheet name="Franco da Rocha" sheetId="7" r:id="rId3"/>
    <sheet name="Osasco" sheetId="8" r:id="rId4"/>
    <sheet name="Araraquara" sheetId="17" r:id="rId5"/>
    <sheet name="Assis" sheetId="11" r:id="rId6"/>
    <sheet name="Barretos" sheetId="23" r:id="rId7"/>
    <sheet name="Bauru" sheetId="15" r:id="rId8"/>
    <sheet name="Botucatu" sheetId="25" r:id="rId9"/>
    <sheet name="Campinas" sheetId="12" r:id="rId10"/>
    <sheet name="Franca" sheetId="24" r:id="rId11"/>
    <sheet name="Marilia" sheetId="26" r:id="rId12"/>
    <sheet name="Piracicaba" sheetId="16" r:id="rId13"/>
    <sheet name="Presidente Prudente" sheetId="28" r:id="rId14"/>
    <sheet name="Presidente Venceslau" sheetId="29" r:id="rId15"/>
    <sheet name="Registro" sheetId="20" r:id="rId16"/>
    <sheet name="Ribeirão Preto" sheetId="10" r:id="rId17"/>
    <sheet name="Santos" sheetId="19" r:id="rId18"/>
    <sheet name="São João da Boa Vista" sheetId="18" r:id="rId19"/>
    <sheet name="Sao Jose Dos Campos" sheetId="5" r:id="rId20"/>
    <sheet name="S.J do Rio Preto" sheetId="14" r:id="rId21"/>
    <sheet name="Jales" sheetId="21" r:id="rId22"/>
    <sheet name="Sorocaba" sheetId="22" r:id="rId23"/>
    <sheet name="Itapeva" sheetId="13" r:id="rId24"/>
    <sheet name="Taubaté" sheetId="6" r:id="rId25"/>
  </sheets>
  <calcPr calcId="145621"/>
</workbook>
</file>

<file path=xl/calcChain.xml><?xml version="1.0" encoding="utf-8"?>
<calcChain xmlns="http://schemas.openxmlformats.org/spreadsheetml/2006/main">
  <c r="A38" i="24" l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9" i="24" l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</calcChain>
</file>

<file path=xl/sharedStrings.xml><?xml version="1.0" encoding="utf-8"?>
<sst xmlns="http://schemas.openxmlformats.org/spreadsheetml/2006/main" count="8450" uniqueCount="4994">
  <si>
    <t>Nº</t>
  </si>
  <si>
    <t>NOME DA UNIDADE DE SAÚDE/Escolas/Outros</t>
  </si>
  <si>
    <t>TELEFONE</t>
  </si>
  <si>
    <t>MUNICÍPIO</t>
  </si>
  <si>
    <t>BAIRRO</t>
  </si>
  <si>
    <t>Rua/Logradouro</t>
  </si>
  <si>
    <t>Número/Complemento</t>
  </si>
  <si>
    <t>DDD</t>
  </si>
  <si>
    <t>LISTA DE POSTOS - Vacinação Contra o Sarampo DIA D 22/8/2020</t>
  </si>
  <si>
    <t>UMSF JARDIM DO VALE</t>
  </si>
  <si>
    <t>UMSF SÃO SILVESTRE</t>
  </si>
  <si>
    <t>UMSF IGARAPES</t>
  </si>
  <si>
    <t>UMSF YOLANDA</t>
  </si>
  <si>
    <t>UMSF CIDADE SALVADOR</t>
  </si>
  <si>
    <t>UMSF RIO COMPRIDO</t>
  </si>
  <si>
    <t>UMSF JARDIM EMILIA</t>
  </si>
  <si>
    <t>UMSF PARQUE MEIA LUA</t>
  </si>
  <si>
    <t>UBS PARQUE SANTO ANTONIO</t>
  </si>
  <si>
    <t>UBS SANTA CRUZ DOS LAZAROS</t>
  </si>
  <si>
    <t>UMSF SANTO ANTONIO DA BOA VISTA</t>
  </si>
  <si>
    <t>UMSF PARQUE BRASIL</t>
  </si>
  <si>
    <t>UMSF JARDIM DAS INDUSTRIAS</t>
  </si>
  <si>
    <t>AV. LAYETI B. PRIANTI,</t>
  </si>
  <si>
    <t>1360</t>
  </si>
  <si>
    <t>JARDIM DO VALE</t>
  </si>
  <si>
    <t>12</t>
  </si>
  <si>
    <t>39534140</t>
  </si>
  <si>
    <t>RUA PAULO LAZZETTI,</t>
  </si>
  <si>
    <t>S/Nº</t>
  </si>
  <si>
    <t>VILA GARCIA/SÃO SILVESTRE</t>
  </si>
  <si>
    <t>PRAÇA SEPULHO FILHO</t>
  </si>
  <si>
    <t>PARQUE SANTO ANTONIO</t>
  </si>
  <si>
    <t>RUA ENGENHEIRO FLÁVIO DA SILVA FREITAS,</t>
  </si>
  <si>
    <t>IGARAPES</t>
  </si>
  <si>
    <t>RUA JOÃO CAPELLI,</t>
  </si>
  <si>
    <t>JARDIM PARAISO</t>
  </si>
  <si>
    <t>RUA CRUZEIRO</t>
  </si>
  <si>
    <t>365</t>
  </si>
  <si>
    <t>CIDADE SALVADOR</t>
  </si>
  <si>
    <t>39534143/ 39522049</t>
  </si>
  <si>
    <t>39563571/ 39560448</t>
  </si>
  <si>
    <t>39534123/ 39616544</t>
  </si>
  <si>
    <t>RUA PERNANBUCO</t>
  </si>
  <si>
    <t>283</t>
  </si>
  <si>
    <t>RIO COMPRIDO</t>
  </si>
  <si>
    <t>39583085</t>
  </si>
  <si>
    <t>RUA LEONARDO GONÇALVES CARAMURU</t>
  </si>
  <si>
    <t>234</t>
  </si>
  <si>
    <t>JARDIM EMILIA</t>
  </si>
  <si>
    <t>39539076</t>
  </si>
  <si>
    <t>RUA DA IMPRENSA,</t>
  </si>
  <si>
    <t>394</t>
  </si>
  <si>
    <t>PARQUE MEIA LUA</t>
  </si>
  <si>
    <t>39613792</t>
  </si>
  <si>
    <t>RUA DOS JACINTOS,</t>
  </si>
  <si>
    <t>407</t>
  </si>
  <si>
    <t>SANTO ANTONIO DA BOA VISTA</t>
  </si>
  <si>
    <t>39535262</t>
  </si>
  <si>
    <t>AV. MARIA AUGUSTA FAGUNDES GOMES</t>
  </si>
  <si>
    <t>1055</t>
  </si>
  <si>
    <t>AV. BRUNO DECARIA,</t>
  </si>
  <si>
    <t>200</t>
  </si>
  <si>
    <t>PARQUE BRASIL</t>
  </si>
  <si>
    <t>39527586</t>
  </si>
  <si>
    <t>RUA ANÉSIA RUSTON</t>
  </si>
  <si>
    <t>507</t>
  </si>
  <si>
    <t>JARDIM DAS INDUSTRIAS</t>
  </si>
  <si>
    <t>39581199/ 39586651</t>
  </si>
  <si>
    <t>SANTACRUZ</t>
  </si>
  <si>
    <t>Sao Jose Dos Campos</t>
  </si>
  <si>
    <t>UBS MAIS AEROPORTO</t>
  </si>
  <si>
    <t>Rua Dinorah Pereira Ramos</t>
  </si>
  <si>
    <t>363</t>
  </si>
  <si>
    <t>Parque Aeroporto</t>
  </si>
  <si>
    <t>3632-2565</t>
  </si>
  <si>
    <t>UBS CHÁCARAS REUNIDAS</t>
  </si>
  <si>
    <t>Rua Expedicionário Benedito Moura</t>
  </si>
  <si>
    <t>Chácaras Reunidas</t>
  </si>
  <si>
    <t>3631-0247</t>
  </si>
  <si>
    <t>UBS GURILÂNDIA</t>
  </si>
  <si>
    <t>Rua Tico Tico</t>
  </si>
  <si>
    <t>Gurilândia</t>
  </si>
  <si>
    <t>3602-1541</t>
  </si>
  <si>
    <t>UBS INDEPENDÊNCIA</t>
  </si>
  <si>
    <t>Av. Independência</t>
  </si>
  <si>
    <t>Independência</t>
  </si>
  <si>
    <t>3681-1147</t>
  </si>
  <si>
    <t>UBS MOURISCO</t>
  </si>
  <si>
    <t>Rua Francisco Escobar</t>
  </si>
  <si>
    <t>Mourisco</t>
  </si>
  <si>
    <t>3622-6773</t>
  </si>
  <si>
    <t>UBS FAZENDINHA</t>
  </si>
  <si>
    <t>Ruas Armando de Moura</t>
  </si>
  <si>
    <t>290</t>
  </si>
  <si>
    <t>Parque Três Marias</t>
  </si>
  <si>
    <t>3632-3632</t>
  </si>
  <si>
    <t>Taubaté</t>
  </si>
  <si>
    <t>LISTA DE POSTOS FIXOS E VOLANTES  -Vacinação contra o Sarampo DIA D 22/8/2020</t>
  </si>
  <si>
    <t>ENDEREÇO</t>
  </si>
  <si>
    <t>UBS CENTRO - CIS TEREZINHA</t>
  </si>
  <si>
    <t>Rua João Mendes Junior, 58</t>
  </si>
  <si>
    <t>USF PQ CENTO E VINTE</t>
  </si>
  <si>
    <t>Rua Guanabara, 229, Parque 120</t>
  </si>
  <si>
    <t>4488-3300</t>
  </si>
  <si>
    <t>USF JD SILVIA</t>
  </si>
  <si>
    <t xml:space="preserve">Rua Vereador assis, 230 Jd Silvia </t>
  </si>
  <si>
    <t>4488-0690</t>
  </si>
  <si>
    <t>USF JD SANTO ANTONIO</t>
  </si>
  <si>
    <t>Rua Olegario Mariano, 34, Jardim Santo Antonio</t>
  </si>
  <si>
    <t>4488-4442</t>
  </si>
  <si>
    <t>USF JD ALEGRIA</t>
  </si>
  <si>
    <t>Av. Ouro Preto, 1536 - Jardim Alegria</t>
  </si>
  <si>
    <t>4488-2900</t>
  </si>
  <si>
    <t>PRAÇA BANCO BRASIL</t>
  </si>
  <si>
    <t>Centro - Proximo a Estação de trem da CPTM</t>
  </si>
  <si>
    <t>ESCOLINHA JD ROSAS</t>
  </si>
  <si>
    <t>Av Ulisses Guimaraes, jd rosas</t>
  </si>
  <si>
    <t>PREFEITURA DE FRANCISCO MORATO</t>
  </si>
  <si>
    <t>Praça da Liberdade, 100</t>
  </si>
  <si>
    <t>EQUIPE VOLANTE PPA</t>
  </si>
  <si>
    <t xml:space="preserve">Av Paulo Brossard, </t>
  </si>
  <si>
    <t>EQUIPE VOLANTE JD SÃO JOAO</t>
  </si>
  <si>
    <t>Jd São Joao</t>
  </si>
  <si>
    <t xml:space="preserve">EQUIPE VOLANTE JD BATISTA GENARI </t>
  </si>
  <si>
    <t>Jd Batista Genari</t>
  </si>
  <si>
    <t>EQUIPE VOLANTE ASTURIAS</t>
  </si>
  <si>
    <t>Jd Asturias</t>
  </si>
  <si>
    <t>EQUIPE VOLANTE PQ SANTANA</t>
  </si>
  <si>
    <t>Pq Santana</t>
  </si>
  <si>
    <t xml:space="preserve">EQUIPE VOLANTE BAIRRO JARDIM </t>
  </si>
  <si>
    <t xml:space="preserve">Bairro Jardim </t>
  </si>
  <si>
    <t>EQUIPE VOLANTE JD VASSOURAS II</t>
  </si>
  <si>
    <t xml:space="preserve">Rua Moratão </t>
  </si>
  <si>
    <t>UBS RAQUEL S. RUELA.</t>
  </si>
  <si>
    <t>R. GIOVANI ATILLIO TOLAINI</t>
  </si>
  <si>
    <t>JD. MARIA HELENA</t>
  </si>
  <si>
    <t>4199 3165</t>
  </si>
  <si>
    <t>FIEB UNIDADE ALPHAVILLE - EEFMT PROFESSORA MARIA THEODORA PEDREIRA DE FREITAS</t>
  </si>
  <si>
    <t> AV. ANDRÔMEDA</t>
  </si>
  <si>
    <t>ALPHAVILLE EMPRESARIAL</t>
  </si>
  <si>
    <t>COND. MORADA DOS PASSAROS</t>
  </si>
  <si>
    <t>AV. DOS PASSAROS</t>
  </si>
  <si>
    <t>s/n</t>
  </si>
  <si>
    <t>ALDEIA DA SERRA</t>
  </si>
  <si>
    <t>4192 2930</t>
  </si>
  <si>
    <t>UBS JOSE F. CAIABA.</t>
  </si>
  <si>
    <t>AV. DA ALDEIA</t>
  </si>
  <si>
    <t>ALDEIA DE BARUERI</t>
  </si>
  <si>
    <t xml:space="preserve"> 4199 3166</t>
  </si>
  <si>
    <t>USF CHACARAS MARCO</t>
  </si>
  <si>
    <t>R. PARAISO</t>
  </si>
  <si>
    <t>CHÁCARA MARCO</t>
  </si>
  <si>
    <t xml:space="preserve"> 4168 3999</t>
  </si>
  <si>
    <t>UBS DRA. KÁTIA KOHLER</t>
  </si>
  <si>
    <t>R. MARIA DE FATIMA</t>
  </si>
  <si>
    <t>ENGENHO NOVO</t>
  </si>
  <si>
    <t xml:space="preserve"> 4161 3862</t>
  </si>
  <si>
    <t>UBS PEDRO IZZO</t>
  </si>
  <si>
    <t>R. EVEREST</t>
  </si>
  <si>
    <t>JD ESPERANÇA</t>
  </si>
  <si>
    <t xml:space="preserve"> 4199 3185</t>
  </si>
  <si>
    <t>UBS HERMELINO L. FILHO.</t>
  </si>
  <si>
    <t xml:space="preserve">PÇ SENADOR TEOTONIO VILELA  </t>
  </si>
  <si>
    <t>JD. BELVAL</t>
  </si>
  <si>
    <t>4199 3177</t>
  </si>
  <si>
    <t>UBS AMARO JOSE DE SOUZA</t>
  </si>
  <si>
    <t>R. PETROLINA</t>
  </si>
  <si>
    <t>JD. MUTINGA</t>
  </si>
  <si>
    <t>4199 3170</t>
  </si>
  <si>
    <t>UBS HÉLIO BERZAGHI</t>
  </si>
  <si>
    <t>AV. MARGINAL DIREITA</t>
  </si>
  <si>
    <t>JARDIM PAULISTA</t>
  </si>
  <si>
    <t>4199 3247</t>
  </si>
  <si>
    <t>UBS JOÃO SIQUEIRA</t>
  </si>
  <si>
    <t>R. CANAL DA MANCHA</t>
  </si>
  <si>
    <t>JD. REGINALICE</t>
  </si>
  <si>
    <t>4199 3178</t>
  </si>
  <si>
    <t>UBS VINCE NEMETH</t>
  </si>
  <si>
    <t>R. BRITÂNIA</t>
  </si>
  <si>
    <t>JD. SILVEIRA</t>
  </si>
  <si>
    <t>4199 3164</t>
  </si>
  <si>
    <t>UBS MARIA M. MACEDO</t>
  </si>
  <si>
    <t>R. VICENTE NUNES RIBEIRO</t>
  </si>
  <si>
    <t>JD. STA CECÍLIA</t>
  </si>
  <si>
    <t>4199 3126</t>
  </si>
  <si>
    <t>UBS PQ. DOS CAMARGOS</t>
  </si>
  <si>
    <t>AV. ZÉLIA</t>
  </si>
  <si>
    <t>PQ. CAMARGOS</t>
  </si>
  <si>
    <t>4194 6118</t>
  </si>
  <si>
    <t>UBS ARMANDO G. FREITAS</t>
  </si>
  <si>
    <t>R. PADRE CICERO R. BATISTA</t>
  </si>
  <si>
    <t>PQ. IMPERIAL</t>
  </si>
  <si>
    <t>4199 3163</t>
  </si>
  <si>
    <t>UBS MARIA FRANCISCA DE MELO</t>
  </si>
  <si>
    <t>ESTRADA DOS PINHEIROS</t>
  </si>
  <si>
    <t>PQ. VIANA</t>
  </si>
  <si>
    <t>4199 3179</t>
  </si>
  <si>
    <t>UBS. EDINI CAVALCANTE CONSOLI</t>
  </si>
  <si>
    <t>R.  JOÃO CABRAL DE MELO NETO</t>
  </si>
  <si>
    <t>TUPÃ</t>
  </si>
  <si>
    <t>UBS BENEDITO O. CRUDO.</t>
  </si>
  <si>
    <t>R. CARLOS DE CAMPO</t>
  </si>
  <si>
    <t>V.BOA VISTA</t>
  </si>
  <si>
    <t>4199 3173</t>
  </si>
  <si>
    <t>UBS PASTOR J. R. ROSSI</t>
  </si>
  <si>
    <t>R. ANTONIO SANTO</t>
  </si>
  <si>
    <t>V. CERES</t>
  </si>
  <si>
    <t>4199 3188</t>
  </si>
  <si>
    <t>UBS  JULIO LIZART</t>
  </si>
  <si>
    <t>R. ORINOCO</t>
  </si>
  <si>
    <t>VALE DO SOL</t>
  </si>
  <si>
    <t>4198 5977</t>
  </si>
  <si>
    <t>Carapicuíba</t>
  </si>
  <si>
    <t>Central</t>
  </si>
  <si>
    <t>Avenida Consolação</t>
  </si>
  <si>
    <t>Vila Gustavo Correa</t>
  </si>
  <si>
    <t>4188-5930</t>
  </si>
  <si>
    <t>Adauto Ribeiro</t>
  </si>
  <si>
    <t>Estrada da Guabiroba</t>
  </si>
  <si>
    <t>Jardim Santo Estevão</t>
  </si>
  <si>
    <t>4187-0112</t>
  </si>
  <si>
    <t>Ana Estela</t>
  </si>
  <si>
    <t>Rua Monte Aprazível</t>
  </si>
  <si>
    <t>Jardim Ana Estela</t>
  </si>
  <si>
    <t>4186-1092</t>
  </si>
  <si>
    <t>Ariston</t>
  </si>
  <si>
    <t>Rua Dumont</t>
  </si>
  <si>
    <t>Cidade Ariston</t>
  </si>
  <si>
    <t>4181-4757</t>
  </si>
  <si>
    <t>Cohab II</t>
  </si>
  <si>
    <t>Avenida do Bosque</t>
  </si>
  <si>
    <t>4184-7343</t>
  </si>
  <si>
    <t>Cohab V</t>
  </si>
  <si>
    <t>Rua Padre Aureliano</t>
  </si>
  <si>
    <t>4188-6802/4188-6776</t>
  </si>
  <si>
    <t>Novo Horizonte</t>
  </si>
  <si>
    <t>Rua Áquila</t>
  </si>
  <si>
    <t>24 A</t>
  </si>
  <si>
    <t>Jardim Novo Horizonte</t>
  </si>
  <si>
    <t>4186-2123</t>
  </si>
  <si>
    <t>Dom Ercílio Turco (Pq. Flórida)</t>
  </si>
  <si>
    <t>Estrada Egílio Vitorello</t>
  </si>
  <si>
    <t>Jardim Maria Beatriz</t>
  </si>
  <si>
    <t>4167-0151</t>
  </si>
  <si>
    <t>Vila Cretti</t>
  </si>
  <si>
    <t>Rua José Fernandes Teixeira</t>
  </si>
  <si>
    <t>4188-9765</t>
  </si>
  <si>
    <t>Florispina de Carvalho</t>
  </si>
  <si>
    <t>Rua Bandeirantes</t>
  </si>
  <si>
    <t>Vila Dirce</t>
  </si>
  <si>
    <t>4187-3622</t>
  </si>
  <si>
    <t>Vila Helena</t>
  </si>
  <si>
    <t>Rua Vereador José Fernandes Filho</t>
  </si>
  <si>
    <t>78 B</t>
  </si>
  <si>
    <t>4146-4609</t>
  </si>
  <si>
    <t>Vila Menck</t>
  </si>
  <si>
    <t>Estrada das Acácias</t>
  </si>
  <si>
    <t>4207-9127</t>
  </si>
  <si>
    <t>Natércio Silva Arruda - Jardim Capriotti</t>
  </si>
  <si>
    <t>Rua Bom Pastor</t>
  </si>
  <si>
    <t>Jardim Capriotti</t>
  </si>
  <si>
    <t>4183-3285</t>
  </si>
  <si>
    <t>Antônio Simões Pimentel - Parque Jandaia</t>
  </si>
  <si>
    <t>Rua Ercílio Lincoln</t>
  </si>
  <si>
    <t>Parque Jandaia</t>
  </si>
  <si>
    <t>4184-3444</t>
  </si>
  <si>
    <t>DRIVE THRU COTIA</t>
  </si>
  <si>
    <t>Av. Prof. Manoel José Pedroso (Em Frente Ao Paço Municipal)</t>
  </si>
  <si>
    <t>SN</t>
  </si>
  <si>
    <t>Jardim Nomura</t>
  </si>
  <si>
    <t>DRIVE THRU CAUCAIA DO ALTO</t>
  </si>
  <si>
    <t>Praça Dos Romeiros – Caucaia Do Alto</t>
  </si>
  <si>
    <t>Caucaia do Alto</t>
  </si>
  <si>
    <t>UBS ANUNCIATA DE LUCIA</t>
  </si>
  <si>
    <t>Rua São Jorge, 410</t>
  </si>
  <si>
    <t>410</t>
  </si>
  <si>
    <t>PESTANA</t>
  </si>
  <si>
    <t>11</t>
  </si>
  <si>
    <t>3654-2662</t>
  </si>
  <si>
    <t>UBS CARMENO NAGHY</t>
  </si>
  <si>
    <t>Rua Guilherme Luiz de Carvalho nº 90</t>
  </si>
  <si>
    <t>JD. D´AVILA</t>
  </si>
  <si>
    <t>3693-8806</t>
  </si>
  <si>
    <t>UBS CAROLINA MARIA DE JESUS</t>
  </si>
  <si>
    <t>Rua José Almeida Vargas nº 122</t>
  </si>
  <si>
    <t>JAGUARIBE</t>
  </si>
  <si>
    <t>3591-2290</t>
  </si>
  <si>
    <t>UBS DARCY ALVES ROBALINHO</t>
  </si>
  <si>
    <t>Av. São João nº 1.189</t>
  </si>
  <si>
    <t>AYROSA</t>
  </si>
  <si>
    <t>3603-1794</t>
  </si>
  <si>
    <t>UBS DR. ADAUTO RIBEIRO</t>
  </si>
  <si>
    <t>Rua Serra do Roncador, 62</t>
  </si>
  <si>
    <t>TRÊS MONTANHAS</t>
  </si>
  <si>
    <t>3601-1739</t>
  </si>
  <si>
    <t>UBS EMILIA COSME CERQUEIRA</t>
  </si>
  <si>
    <t>Rua Ailton de Oliveira nº 171</t>
  </si>
  <si>
    <t>171</t>
  </si>
  <si>
    <t>MUNHOZ JR</t>
  </si>
  <si>
    <t>3599-4614</t>
  </si>
  <si>
    <t>UBS FRANCISCA LIMA DE LIRA</t>
  </si>
  <si>
    <t>Rua Juscelino Kubitschek de oliveira nº 100</t>
  </si>
  <si>
    <t>100</t>
  </si>
  <si>
    <t>PORTAL D´OESTE</t>
  </si>
  <si>
    <t>3656-3227</t>
  </si>
  <si>
    <t>UBS FRANCISCO DIAS DA SILVA</t>
  </si>
  <si>
    <t>Rua Mal. Edgar de Oliveira nº 800</t>
  </si>
  <si>
    <t>800</t>
  </si>
  <si>
    <t>QUITAUNA</t>
  </si>
  <si>
    <t>3607-3688</t>
  </si>
  <si>
    <t>UBS GETULINO JOSE DIAS</t>
  </si>
  <si>
    <t>Rua Joana Pereira nº 75</t>
  </si>
  <si>
    <t>75</t>
  </si>
  <si>
    <t>PADROEIRA</t>
  </si>
  <si>
    <t>3691-5805</t>
  </si>
  <si>
    <t>UBS GUILHERMINA DE NOBREGA ABREU</t>
  </si>
  <si>
    <t>Rua Expedito Izidio Andrade nº 512</t>
  </si>
  <si>
    <t>512</t>
  </si>
  <si>
    <t>METALURGICOS</t>
  </si>
  <si>
    <t>3692-9537</t>
  </si>
  <si>
    <t>UBS HELENA MARREY</t>
  </si>
  <si>
    <t>Rua Águas da Prata nº 41</t>
  </si>
  <si>
    <t>41</t>
  </si>
  <si>
    <t>ROCHDALE</t>
  </si>
  <si>
    <t>3599-1522</t>
  </si>
  <si>
    <t>UBS IRMÃ AGUEDA MARIA JAIME</t>
  </si>
  <si>
    <t>Rua Alagoana nº 100</t>
  </si>
  <si>
    <t>OLARIA DO NINO</t>
  </si>
  <si>
    <t>3591-4411</t>
  </si>
  <si>
    <t>UBS JOSE FRANCISCO REZENDE</t>
  </si>
  <si>
    <t>Rua Conceição Scigliano nº 195</t>
  </si>
  <si>
    <t>195</t>
  </si>
  <si>
    <t>VILA YOLANDA</t>
  </si>
  <si>
    <t>3692-9545</t>
  </si>
  <si>
    <t>UBS JOSE GUIMARÃES DE ABREU</t>
  </si>
  <si>
    <t>Rua Artelina Rugeri Daddato nº 18</t>
  </si>
  <si>
    <t>18</t>
  </si>
  <si>
    <t>CIPAVA</t>
  </si>
  <si>
    <t>3592-1812</t>
  </si>
  <si>
    <t>UBS JOSE GROFF</t>
  </si>
  <si>
    <t>Rua Bandeirantes nº 550</t>
  </si>
  <si>
    <t>550</t>
  </si>
  <si>
    <t>JD. ALIANÇA</t>
  </si>
  <si>
    <t>3603-9303</t>
  </si>
  <si>
    <t>UBS JOSE HILARIO PEREIRA</t>
  </si>
  <si>
    <t>Rua Amador Bueno nº 505</t>
  </si>
  <si>
    <t>505</t>
  </si>
  <si>
    <t>PIRATININGA</t>
  </si>
  <si>
    <t>3686-4319</t>
  </si>
  <si>
    <t>UBS JOSE MENESES ALVES</t>
  </si>
  <si>
    <t>Rua Eugênio Pacelli nº 1.013</t>
  </si>
  <si>
    <t>SANTA MARIA</t>
  </si>
  <si>
    <t>3592-0846</t>
  </si>
  <si>
    <t>UBS JOSE SABINO</t>
  </si>
  <si>
    <t>Rua Luiz Gatti nº 344</t>
  </si>
  <si>
    <t>BARONESA</t>
  </si>
  <si>
    <t>3603-4805</t>
  </si>
  <si>
    <t>UBS LAURINDA RODOLFO RUBO</t>
  </si>
  <si>
    <t>Av. Prestes Maia S/N</t>
  </si>
  <si>
    <t>S/N</t>
  </si>
  <si>
    <t>JD. D´ABRIL</t>
  </si>
  <si>
    <t>3655-0803</t>
  </si>
  <si>
    <t>UBS LIA BUARQUE DE M. GASPARINI</t>
  </si>
  <si>
    <t>JUSTIÇA</t>
  </si>
  <si>
    <t>3605-7445</t>
  </si>
  <si>
    <t>UBS MARCIO VALDEVINO BATISTA</t>
  </si>
  <si>
    <t>Rua Ribeirão Pires s/n</t>
  </si>
  <si>
    <t>VILA MENCK</t>
  </si>
  <si>
    <t>3659-7278</t>
  </si>
  <si>
    <t>UBS MARIA DO SOCORRO B. PATRICIO</t>
  </si>
  <si>
    <t>Rua Padre Batista nº 134</t>
  </si>
  <si>
    <t>PQ PALMARES</t>
  </si>
  <si>
    <t>3609-4255</t>
  </si>
  <si>
    <t>UBS MARIA GATTI</t>
  </si>
  <si>
    <t>Av. das Flores nº 849</t>
  </si>
  <si>
    <t>JD. DAS FLORES</t>
  </si>
  <si>
    <t>3685-1053</t>
  </si>
  <si>
    <t>UBS MARIA GIRADE CURY</t>
  </si>
  <si>
    <t>Rua Theofilo Munhoz Vaqueiro nº 60</t>
  </si>
  <si>
    <t>NOVO OSASCO</t>
  </si>
  <si>
    <t>3605-4900</t>
  </si>
  <si>
    <t>UBS MARIA PIA DE OLIVEIRA</t>
  </si>
  <si>
    <t>Rua Saturno nº 48</t>
  </si>
  <si>
    <t>SANTO ANTONIO</t>
  </si>
  <si>
    <t>3592-0010</t>
  </si>
  <si>
    <t>UBS NEYDE ALVES </t>
  </si>
  <si>
    <t>Rua Ameixeira, 10</t>
  </si>
  <si>
    <t>CIDADE DAS FLORES</t>
  </si>
  <si>
    <t>3695-2565</t>
  </si>
  <si>
    <t>UBS ODUVALDO MAGLIO</t>
  </si>
  <si>
    <t>Rua Anselmo Pedro de Medeiros, 77</t>
  </si>
  <si>
    <t>VILA YARA</t>
  </si>
  <si>
    <t>3654-3110</t>
  </si>
  <si>
    <t>UBS OTACILIO FIRMINO LOPES</t>
  </si>
  <si>
    <t>Rua Granada nº 21</t>
  </si>
  <si>
    <t>3686-2694</t>
  </si>
  <si>
    <t>UBS PE GUERRINO RICCIOTTI</t>
  </si>
  <si>
    <t>Rua Santo Ubaldo, 51</t>
  </si>
  <si>
    <t>VILA DOS REMEDIOS</t>
  </si>
  <si>
    <t>3687-8818</t>
  </si>
  <si>
    <t>UBS RAIMUNDA CAVALCANTE</t>
  </si>
  <si>
    <t>Rua Prof. Adelaide Escobar Bueno nº 730</t>
  </si>
  <si>
    <t>3656-2041</t>
  </si>
  <si>
    <t>UBS SANTA GEMA</t>
  </si>
  <si>
    <t>Rua Gabriel Seferian nº423</t>
  </si>
  <si>
    <t>PRESIDENTE ALTINO</t>
  </si>
  <si>
    <t>3654-3087</t>
  </si>
  <si>
    <t>UBS SANTA MARIA GORETTI</t>
  </si>
  <si>
    <t>Rua Anselmo Pedro de Medeiros, 77 (temporariamente)</t>
  </si>
  <si>
    <t>UBS SILVIO JOÃO DE L. LÚCIA</t>
  </si>
  <si>
    <t>Rua João Florêncio Fonseca, 261</t>
  </si>
  <si>
    <t>HELENA MARIA</t>
  </si>
  <si>
    <t>3686-6636</t>
  </si>
  <si>
    <t>UBS VASCO DA ROCHA LEÃO</t>
  </si>
  <si>
    <t>Rua José do Patrocínio nº 188</t>
  </si>
  <si>
    <t>VELOSO</t>
  </si>
  <si>
    <t>3691-8118</t>
  </si>
  <si>
    <t>POLICLÍNICA DR. JOÃO DOMINGOS CORREA</t>
  </si>
  <si>
    <t>Ruaa da Saudade nº 100</t>
  </si>
  <si>
    <t>JD AGU</t>
  </si>
  <si>
    <t>3682-4787</t>
  </si>
  <si>
    <t>CAI PE RAFAEL BUSATTO</t>
  </si>
  <si>
    <t>Rua Jose Pedro Filho, 33</t>
  </si>
  <si>
    <t>KM 18</t>
  </si>
  <si>
    <t>3607-3174</t>
  </si>
  <si>
    <t>CAI ÚNICO GALLAFRIO</t>
  </si>
  <si>
    <t>R. Atília Delbon Biscuola, 927  </t>
  </si>
  <si>
    <t>3681-0307</t>
  </si>
  <si>
    <t>Pirapora do Bom Jesus</t>
  </si>
  <si>
    <t xml:space="preserve"> PSF 1= Flavio de Morais Dias</t>
  </si>
  <si>
    <t>Estrada dos Romeiros</t>
  </si>
  <si>
    <t>KM 50</t>
  </si>
  <si>
    <t>4131-1643</t>
  </si>
  <si>
    <t>PSF 3= Arlinda Maria de Jesus</t>
  </si>
  <si>
    <t>R/ Laurentino da Silveira Bueno</t>
  </si>
  <si>
    <t>Jardim Bom Jesus</t>
  </si>
  <si>
    <t>4131-3679</t>
  </si>
  <si>
    <t>Vargem Grande Paulista</t>
  </si>
  <si>
    <t>Escola Vereadra Amélia Surin</t>
  </si>
  <si>
    <t>Rua Peruíbe</t>
  </si>
  <si>
    <t>91</t>
  </si>
  <si>
    <t>Parque do Agreste</t>
  </si>
  <si>
    <t>4158-520</t>
  </si>
  <si>
    <t xml:space="preserve">Escola Francisca do Prado </t>
  </si>
  <si>
    <t>Rua Santana</t>
  </si>
  <si>
    <t xml:space="preserve">Jardim Helena Maria </t>
  </si>
  <si>
    <t>4159-2677</t>
  </si>
  <si>
    <t>Guarulhos</t>
  </si>
  <si>
    <t>UBS VILA FÁTIMA</t>
  </si>
  <si>
    <t>R. Esmeralda</t>
  </si>
  <si>
    <t>25</t>
  </si>
  <si>
    <t>Vila Fátima</t>
  </si>
  <si>
    <t>2408-8287</t>
  </si>
  <si>
    <t>UBS SÃO RAFAEL</t>
  </si>
  <si>
    <t>R. Domingos de Abreu,</t>
  </si>
  <si>
    <t>Vila São Rafael</t>
  </si>
  <si>
    <t xml:space="preserve"> 2422-0773</t>
  </si>
  <si>
    <t>UBS SÃO RICARDO</t>
  </si>
  <si>
    <t>R. Sd. Jaír da Silva Taváres</t>
  </si>
  <si>
    <t>Torres Tibagy</t>
  </si>
  <si>
    <t>2485-7704</t>
  </si>
  <si>
    <t>UBC CECAP</t>
  </si>
  <si>
    <t>R. Profa. Maria Del Pilar Munhoz Bononato,</t>
  </si>
  <si>
    <t xml:space="preserve"> Parque Cecap</t>
  </si>
  <si>
    <t xml:space="preserve"> 2442-7095</t>
  </si>
  <si>
    <t>UBS JARDIM VILA GALVÃO</t>
  </si>
  <si>
    <t>R. Mende Sá</t>
  </si>
  <si>
    <t>Jardim Vila Galvao</t>
  </si>
  <si>
    <t xml:space="preserve"> 2452-4317</t>
  </si>
  <si>
    <t>UBS FLOR DA MONTANHA</t>
  </si>
  <si>
    <t xml:space="preserve">R. Eduardo,  </t>
  </si>
  <si>
    <t>311</t>
  </si>
  <si>
    <t>Jardim Flor da Montanha</t>
  </si>
  <si>
    <t xml:space="preserve"> 2459-1460</t>
  </si>
  <si>
    <t>UBS PARAVENTI</t>
  </si>
  <si>
    <t xml:space="preserve">R. Vila Lobos,- </t>
  </si>
  <si>
    <t xml:space="preserve"> 340 </t>
  </si>
  <si>
    <t>Jardim Paraventi</t>
  </si>
  <si>
    <t>2443-1025</t>
  </si>
  <si>
    <t>UBS TRANQUILIDADE</t>
  </si>
  <si>
    <t>Av. Emílio Ribas,  -</t>
  </si>
  <si>
    <t>1897</t>
  </si>
  <si>
    <t xml:space="preserve"> Jardim Tranquilidade</t>
  </si>
  <si>
    <t xml:space="preserve"> 2425-2799</t>
  </si>
  <si>
    <t>UBS PONTE GRANDE</t>
  </si>
  <si>
    <t>R. Osvaldo Agostinho,  -</t>
  </si>
  <si>
    <t>17</t>
  </si>
  <si>
    <t xml:space="preserve"> Ponte Grande</t>
  </si>
  <si>
    <t>2421-0725</t>
  </si>
  <si>
    <t>UBS VILA BARROS</t>
  </si>
  <si>
    <t xml:space="preserve">R. Carlos Korkisho, - </t>
  </si>
  <si>
    <t>300</t>
  </si>
  <si>
    <t>Vila Barros</t>
  </si>
  <si>
    <t>2406-5823</t>
  </si>
  <si>
    <t>UBS MUNHOZ</t>
  </si>
  <si>
    <t>R. Professor José Munhoz,-</t>
  </si>
  <si>
    <t>474</t>
  </si>
  <si>
    <t xml:space="preserve"> Jardim Munhoz</t>
  </si>
  <si>
    <t>2421-0760</t>
  </si>
  <si>
    <t>UBS CAVADAS</t>
  </si>
  <si>
    <t>R. Cavadas, -</t>
  </si>
  <si>
    <t>412</t>
  </si>
  <si>
    <t xml:space="preserve"> Vila Sao Joao</t>
  </si>
  <si>
    <t xml:space="preserve"> 2425-5405</t>
  </si>
  <si>
    <t>UBS ITAPEGICA</t>
  </si>
  <si>
    <t xml:space="preserve">Av. Rotary, </t>
  </si>
  <si>
    <t>1453</t>
  </si>
  <si>
    <t>Vila Itapegica</t>
  </si>
  <si>
    <t>2421-0248</t>
  </si>
  <si>
    <t>AMBULATÓRIO DA CRIANÇA</t>
  </si>
  <si>
    <t>R. Osvaldo Cruz, -</t>
  </si>
  <si>
    <t>151</t>
  </si>
  <si>
    <t xml:space="preserve"> Centro</t>
  </si>
  <si>
    <t>2468-8609</t>
  </si>
  <si>
    <t>ACACIO</t>
  </si>
  <si>
    <t xml:space="preserve">Av. Silvestre Pires de Freitas </t>
  </si>
  <si>
    <t>2007</t>
  </si>
  <si>
    <t>Jd. Acácio</t>
  </si>
  <si>
    <t>2492-1640/2492-1607</t>
  </si>
  <si>
    <t>BELVEDERE</t>
  </si>
  <si>
    <t>Estr. Municipal</t>
  </si>
  <si>
    <t>475</t>
  </si>
  <si>
    <t xml:space="preserve"> Jd. Belvedere</t>
  </si>
  <si>
    <t>2406-7577 / 2402-1877</t>
  </si>
  <si>
    <t>CABUÇU</t>
  </si>
  <si>
    <t>RUA EXISTENTE</t>
  </si>
  <si>
    <t>Cabuçu</t>
  </si>
  <si>
    <t>2404-4555 / 2403-6131</t>
  </si>
  <si>
    <t>CAMBARÁ</t>
  </si>
  <si>
    <t>R. Adolfo Vasconcelos Noronha</t>
  </si>
  <si>
    <t>Pq. Continetal III</t>
  </si>
  <si>
    <t>2086-1059 / 2408-5423</t>
  </si>
  <si>
    <t>CIDADE MARTINS</t>
  </si>
  <si>
    <t>RUA JAÚ</t>
  </si>
  <si>
    <t>JD. BELA VISTA</t>
  </si>
  <si>
    <t>2421-2527 / 2406-4201</t>
  </si>
  <si>
    <t>CONTINENTAL</t>
  </si>
  <si>
    <t xml:space="preserve">R. Pessegueiro </t>
  </si>
  <si>
    <t>Continental II</t>
  </si>
  <si>
    <t>2457-0299 / 2456-7946</t>
  </si>
  <si>
    <t>JOVAIA</t>
  </si>
  <si>
    <t>AV. BRIGADEIRO FARIA LIMA</t>
  </si>
  <si>
    <t>JD. ROSSI/COCAIA</t>
  </si>
  <si>
    <t>2403-2980 / 2401-4808</t>
  </si>
  <si>
    <t>MORROS</t>
  </si>
  <si>
    <t>RUA DELMIRO</t>
  </si>
  <si>
    <t>JD. DOS AFONSOS</t>
  </si>
  <si>
    <t>2404-5444 / 2404-5583</t>
  </si>
  <si>
    <t>NOVO RECREIO</t>
  </si>
  <si>
    <t>RUA SANTINA,</t>
  </si>
  <si>
    <t xml:space="preserve">  NOVO RECREIO</t>
  </si>
  <si>
    <t>2492-2339</t>
  </si>
  <si>
    <t>PALMIRA</t>
  </si>
  <si>
    <t>Rua Jaime dos Stos Augusto Filho</t>
  </si>
  <si>
    <t>Jd. Palmira</t>
  </si>
  <si>
    <t>2455-4055 / 2485-7077</t>
  </si>
  <si>
    <t>PAULISTA</t>
  </si>
  <si>
    <t>Rua Nissau, s/nº - Rua Itaguai</t>
  </si>
  <si>
    <t xml:space="preserve"> Jd. Paulista</t>
  </si>
  <si>
    <t>2458-7405 / 2458-0477</t>
  </si>
  <si>
    <t>PRIMAVERA</t>
  </si>
  <si>
    <t>Rua Gama</t>
  </si>
  <si>
    <t>Jd. Primavera</t>
  </si>
  <si>
    <t>2492-1133 / 2446-1764</t>
  </si>
  <si>
    <t>RECREIO SÃO JORGE</t>
  </si>
  <si>
    <t>Estrada Davi Correa</t>
  </si>
  <si>
    <t>Recreio  São Jorge</t>
  </si>
  <si>
    <t>2407-7353 / 2408-6992</t>
  </si>
  <si>
    <t>ROSA DE FRANÇA</t>
  </si>
  <si>
    <t>Rua Wilson de Souza,</t>
  </si>
  <si>
    <t>Jd. Rosa de França</t>
  </si>
  <si>
    <t>2455-3366 / 2455-9479</t>
  </si>
  <si>
    <t>SANTA LIDIA</t>
  </si>
  <si>
    <t xml:space="preserve">RUA MARIO BEZERRA DE ESPINDOLA </t>
  </si>
  <si>
    <t>Jardim Santa Lídia</t>
  </si>
  <si>
    <t>2492-8990 / 2401-0084</t>
  </si>
  <si>
    <t>TABOÃO</t>
  </si>
  <si>
    <t>Rua Maria Elisa</t>
  </si>
  <si>
    <t>Taboão</t>
  </si>
  <si>
    <t>2402-9062 / 2407-7520</t>
  </si>
  <si>
    <t>VILA GALVÃO</t>
  </si>
  <si>
    <t xml:space="preserve">Av. Dona Eugenia Machdo da Silva, 354 – </t>
  </si>
  <si>
    <t>Vl. Galvão</t>
  </si>
  <si>
    <t>2497-1348/2404-0902/2485-7054</t>
  </si>
  <si>
    <t>VILA RIO</t>
  </si>
  <si>
    <t>RUA LIONS, 40 – VILA RIO DE JANEIRO</t>
  </si>
  <si>
    <t>Vila Rio de Janeiro</t>
  </si>
  <si>
    <t>2456-2352 / 2457-4664</t>
  </si>
  <si>
    <t>UBS ÁGUA AZUL</t>
  </si>
  <si>
    <t xml:space="preserve">R. Cabo D'antibes </t>
  </si>
  <si>
    <t>Água Azul</t>
  </si>
  <si>
    <t xml:space="preserve"> 2436-6236</t>
  </si>
  <si>
    <t>UBS ÁLAMO</t>
  </si>
  <si>
    <t xml:space="preserve">R. Nicolina La Pena Turriano </t>
  </si>
  <si>
    <t>Jardim Alamo</t>
  </si>
  <si>
    <t xml:space="preserve"> 2438-4496</t>
  </si>
  <si>
    <t>UBS ALLAN KARDEC</t>
  </si>
  <si>
    <t>R. Ipacaeta</t>
  </si>
  <si>
    <t>Jardim Presidente  Dutra</t>
  </si>
  <si>
    <t xml:space="preserve"> 2486-7994</t>
  </si>
  <si>
    <t>UBS BAMBI</t>
  </si>
  <si>
    <t>R. Gabriela Gurgel de Freitas</t>
  </si>
  <si>
    <t>Parque Residencial Bambi</t>
  </si>
  <si>
    <t xml:space="preserve"> 2436-4102</t>
  </si>
  <si>
    <t>UBS BANANAL</t>
  </si>
  <si>
    <t>R. Martinica</t>
  </si>
  <si>
    <t>Parque Santos Dumont</t>
  </si>
  <si>
    <t xml:space="preserve"> 2466-7308</t>
  </si>
  <si>
    <t>UBS CARMELA</t>
  </si>
  <si>
    <t>Av. Serra da Mantiqueira</t>
  </si>
  <si>
    <t>Vila Carmela I</t>
  </si>
  <si>
    <t xml:space="preserve"> 2436-0985</t>
  </si>
  <si>
    <t>UBS FORTALEZA</t>
  </si>
  <si>
    <t>R. Hilário Píres de Freitas</t>
  </si>
  <si>
    <t>Jardim Fortaleza</t>
  </si>
  <si>
    <t xml:space="preserve"> 2467-5360</t>
  </si>
  <si>
    <t>UBS HAROLDO VELOSO</t>
  </si>
  <si>
    <t>R. Pocrané</t>
  </si>
  <si>
    <t>Haroldo Veloso</t>
  </si>
  <si>
    <t xml:space="preserve"> 2469-4175</t>
  </si>
  <si>
    <t>UBS INOCOOP</t>
  </si>
  <si>
    <t>R. Elías Dabarian</t>
  </si>
  <si>
    <t>Res. Parque Cumbica</t>
  </si>
  <si>
    <t xml:space="preserve"> 2431-3300</t>
  </si>
  <si>
    <t>UBS LAVRAS</t>
  </si>
  <si>
    <t>R. Souto Soares</t>
  </si>
  <si>
    <t>Jardim IV Centenario</t>
  </si>
  <si>
    <t xml:space="preserve"> 2469-0742</t>
  </si>
  <si>
    <t>UBS MARINÓPOLIS</t>
  </si>
  <si>
    <t>R. Marinopolis</t>
  </si>
  <si>
    <t>Jardim Pres. Dutra</t>
  </si>
  <si>
    <t>2431-7456</t>
  </si>
  <si>
    <t>UBS NOVA BONSUCESSO</t>
  </si>
  <si>
    <t>R. Tapiramuta</t>
  </si>
  <si>
    <t>Vila Nova Bonsucesso</t>
  </si>
  <si>
    <t xml:space="preserve"> 2453-2163</t>
  </si>
  <si>
    <t>UBS PONTE ALTA</t>
  </si>
  <si>
    <t>Rua São Paulo</t>
  </si>
  <si>
    <t xml:space="preserve"> Jardim Ponte Alta</t>
  </si>
  <si>
    <t>2436-0502</t>
  </si>
  <si>
    <t>UBS PRESIDENTE DUTRA</t>
  </si>
  <si>
    <t>Rua Nova York,</t>
  </si>
  <si>
    <t xml:space="preserve"> 2432-5649</t>
  </si>
  <si>
    <t>UBS SANTA PAULA</t>
  </si>
  <si>
    <t>R. Maria Roza de Campos</t>
  </si>
  <si>
    <t xml:space="preserve"> Bonsucesso</t>
  </si>
  <si>
    <t>2463-3405</t>
  </si>
  <si>
    <t>UBS SANTOS DUMONT</t>
  </si>
  <si>
    <t>R. Rafael Fernandes</t>
  </si>
  <si>
    <t xml:space="preserve"> Parque Santos Dumont,</t>
  </si>
  <si>
    <t xml:space="preserve"> 2466-6220</t>
  </si>
  <si>
    <t>UBS SERÓDIO</t>
  </si>
  <si>
    <t>Av. Coqueiral</t>
  </si>
  <si>
    <t>Cidade Serodio</t>
  </si>
  <si>
    <t xml:space="preserve"> 2467-9598</t>
  </si>
  <si>
    <t>UBS SOBERANA</t>
  </si>
  <si>
    <t>R. Jaboticabal</t>
  </si>
  <si>
    <t>Cidade Soberana</t>
  </si>
  <si>
    <t>2229-2284</t>
  </si>
  <si>
    <t>UBS Jardim Cumbica I "Dr Jorge Luis da Costa Lopes"</t>
  </si>
  <si>
    <t xml:space="preserve">Av. Venturosa, </t>
  </si>
  <si>
    <t xml:space="preserve"> Jd. Cumbica</t>
  </si>
  <si>
    <t>2446-2198   2481-9508</t>
  </si>
  <si>
    <t>UBS Jurema "José Tito de Figueiredo"</t>
  </si>
  <si>
    <t xml:space="preserve">Rua Primeira Cruz. </t>
  </si>
  <si>
    <t>Pq. Nações</t>
  </si>
  <si>
    <t>2486-5113  2484-4466</t>
  </si>
  <si>
    <t>UBS Dona Luiza</t>
  </si>
  <si>
    <t xml:space="preserve">Rua Centenário, </t>
  </si>
  <si>
    <t xml:space="preserve"> Jd. Centenário</t>
  </si>
  <si>
    <t>2303-4163     23034164</t>
  </si>
  <si>
    <t>Policlinica  Alvorada   "Pref. Oliveira R. Nogueira"</t>
  </si>
  <si>
    <t xml:space="preserve">Av. Santa Helena, </t>
  </si>
  <si>
    <t>Vl. Paraíso</t>
  </si>
  <si>
    <t>2498-1510  / 2486-9777 /  2484-5659</t>
  </si>
  <si>
    <t>UBS Santo Afonso   "Ana Nery"</t>
  </si>
  <si>
    <t>Rua Rondonopolis</t>
  </si>
  <si>
    <t>Jardim Santo Afonso</t>
  </si>
  <si>
    <t>2412-1330     2446-4313</t>
  </si>
  <si>
    <t>UBS Jardim Cumbica II  "Severino Queiroz de Albuquerque"</t>
  </si>
  <si>
    <t>Rua Sena Madureira</t>
  </si>
  <si>
    <t>Jd. Cumbica</t>
  </si>
  <si>
    <t>2482-3667  / 2482-0757</t>
  </si>
  <si>
    <t xml:space="preserve"> UBS Pimentas  "Dr. João T. Fiordelice"</t>
  </si>
  <si>
    <t>Praça Felício Antonio Alves,</t>
  </si>
  <si>
    <t xml:space="preserve"> S/Nº </t>
  </si>
  <si>
    <t>Pimentas</t>
  </si>
  <si>
    <t>2499-3050  /  2484-5481</t>
  </si>
  <si>
    <t>UBS Jd. Jacy   "Dr. Rubens Chimara"</t>
  </si>
  <si>
    <t>Rua São Geraldo da Piedade</t>
  </si>
  <si>
    <t>Jardim Jacy</t>
  </si>
  <si>
    <t>2498-3142 /  2480-2918</t>
  </si>
  <si>
    <t xml:space="preserve"> UBS Marcos Freire  "Gladstone Freire (Glado)"</t>
  </si>
  <si>
    <t>Rua Poente</t>
  </si>
  <si>
    <t>Conjunto Marcos Freire</t>
  </si>
  <si>
    <t>2480-2793 / 2498-6837</t>
  </si>
  <si>
    <t xml:space="preserve"> UBS Jd. Aracília  "Dr. August Johannes"</t>
  </si>
  <si>
    <t xml:space="preserve">Rua Urucui, </t>
  </si>
  <si>
    <t>Cidade Aracília</t>
  </si>
  <si>
    <t>2480-1756</t>
  </si>
  <si>
    <t>UBS - Dinamarca   "Vanilda Neris Requena"</t>
  </si>
  <si>
    <t xml:space="preserve">Rua Araucaia, </t>
  </si>
  <si>
    <t>Água Chata</t>
  </si>
  <si>
    <t>2498-3148</t>
  </si>
  <si>
    <t>UBS Parque Jandaia   "Peterson P. R. de Araújo"</t>
  </si>
  <si>
    <t xml:space="preserve">Rua Porto Alegre, </t>
  </si>
  <si>
    <t>2480-1809 / 2499-5702</t>
  </si>
  <si>
    <t>UBS - Nova Cidade  "Josias Francisco Magalhães"</t>
  </si>
  <si>
    <t xml:space="preserve">Rua Ângelo Roberto Orsomarsso,  </t>
  </si>
  <si>
    <t>Jardim Nova Cidade</t>
  </si>
  <si>
    <t xml:space="preserve">2492-1517 / 2484-4201          </t>
  </si>
  <si>
    <t>UBS - Normandia</t>
  </si>
  <si>
    <t xml:space="preserve">Estrada  Água Chata, </t>
  </si>
  <si>
    <t>2480 1202 / 2496 9008</t>
  </si>
  <si>
    <t>UBS - Piratininga</t>
  </si>
  <si>
    <t>Rua Murilo Mendes</t>
  </si>
  <si>
    <t>Parque Piratininga</t>
  </si>
  <si>
    <t>4648-2447</t>
  </si>
  <si>
    <t xml:space="preserve"> UBS Cumbica  " Mario Luiz Macca"</t>
  </si>
  <si>
    <t xml:space="preserve">R. Mario Luiz Figueiroa,  </t>
  </si>
  <si>
    <t>Cidade  Jd Cumbica</t>
  </si>
  <si>
    <t>2483-2079 / 2483-3184</t>
  </si>
  <si>
    <t xml:space="preserve">UBS Soimco   "José Serafim de Souza" </t>
  </si>
  <si>
    <t>R. Barão de Melgaço,</t>
  </si>
  <si>
    <t xml:space="preserve"> Cid. Soinco</t>
  </si>
  <si>
    <t>2446-4835 / 2483-3134</t>
  </si>
  <si>
    <t>UBS  Cummins  "Clessie L. Cummins"</t>
  </si>
  <si>
    <t xml:space="preserve">R. Plácido Ivo de Mello, </t>
  </si>
  <si>
    <t xml:space="preserve">  Jd. Cumbica</t>
  </si>
  <si>
    <t>2412-2128 / 2446-1554</t>
  </si>
  <si>
    <t>UBS Jardim Nova Cumbica    "Salvador Papotto"</t>
  </si>
  <si>
    <t xml:space="preserve">Av. Nova Cumbica, </t>
  </si>
  <si>
    <t>Vila Nova Cumbica</t>
  </si>
  <si>
    <t>2412-1510  /  2412-8662</t>
  </si>
  <si>
    <t>SS.148 - UBS Uirapuru   "Antonio Utrilla"</t>
  </si>
  <si>
    <t>Estrada Velha de São Miguel</t>
  </si>
  <si>
    <t>Jardim Arapongas</t>
  </si>
  <si>
    <t>2412-1044 / 2483-3131</t>
  </si>
  <si>
    <t xml:space="preserve">Mogi das Cruzes </t>
  </si>
  <si>
    <t>UBS Alto do Ipiranga</t>
  </si>
  <si>
    <t>Av. Cap. Joaquim de Melo Freire, n. 700</t>
  </si>
  <si>
    <t xml:space="preserve"> Alto do Ipiranga</t>
  </si>
  <si>
    <t>4735-1314</t>
  </si>
  <si>
    <t>UBS Jundiapeba</t>
  </si>
  <si>
    <t>R. Ver. Nito Sona, 1745</t>
  </si>
  <si>
    <t xml:space="preserve"> Jundiapeba</t>
  </si>
  <si>
    <t>4727-3217</t>
  </si>
  <si>
    <t>UBS Jd Universo</t>
  </si>
  <si>
    <t>R. Dom Luiz de Souza, 136</t>
  </si>
  <si>
    <t>Jd. Universo</t>
  </si>
  <si>
    <t>4727-3464</t>
  </si>
  <si>
    <t>USF Quatinga</t>
  </si>
  <si>
    <t>Antônio R. de Lima, 353</t>
  </si>
  <si>
    <t>Mogi das Cruzes -Quatinga</t>
  </si>
  <si>
    <t>4722-1081</t>
  </si>
  <si>
    <t>USF Aeroporto II</t>
  </si>
  <si>
    <t>Rua Tonga, 420</t>
  </si>
  <si>
    <t>Jd. Aeroporto II</t>
  </si>
  <si>
    <t>4723-2339</t>
  </si>
  <si>
    <t>USF Aeroporto III</t>
  </si>
  <si>
    <t>R. Salgado Filho, 336</t>
  </si>
  <si>
    <t>Jd. Aeroporto III</t>
  </si>
  <si>
    <t>4727-1006</t>
  </si>
  <si>
    <t>USF Taboão Lambari</t>
  </si>
  <si>
    <t>Est.Taboão-Lambari, 1110</t>
  </si>
  <si>
    <t>Taboão Lambari</t>
  </si>
  <si>
    <t>4794-9525</t>
  </si>
  <si>
    <t>USF Jd Layr</t>
  </si>
  <si>
    <t>R. Aramtibó, 168</t>
  </si>
  <si>
    <t>Jd. Layr</t>
  </si>
  <si>
    <t>4727-1644</t>
  </si>
  <si>
    <t>USF Jd Margarida</t>
  </si>
  <si>
    <t>Av. Celeste, 621</t>
  </si>
  <si>
    <t>Jd. Margarida</t>
  </si>
  <si>
    <t>4647-7474</t>
  </si>
  <si>
    <t>USF Jd. Piatã</t>
  </si>
  <si>
    <t xml:space="preserve">R. Arapiranga, 600 </t>
  </si>
  <si>
    <t>Jd. Piatã</t>
  </si>
  <si>
    <t>4645-1676</t>
  </si>
  <si>
    <t>USF Jd. Nove de Julho</t>
  </si>
  <si>
    <t xml:space="preserve">R. Maria de Oliveira Simão, n. 01 </t>
  </si>
  <si>
    <t>Jd. Nove de Julho</t>
  </si>
  <si>
    <t>4721-0760</t>
  </si>
  <si>
    <t>USF  Jd. Novo Horizonte</t>
  </si>
  <si>
    <t>R. Mauricio José de Oliveira, n. 250</t>
  </si>
  <si>
    <t>Jd. Novo Horizonte</t>
  </si>
  <si>
    <t>4755-2762</t>
  </si>
  <si>
    <t>USF Conjunto Toyama</t>
  </si>
  <si>
    <t>R. Hum, 360</t>
  </si>
  <si>
    <t>Mogi das Cruzes -Cjto Residencial Toyama</t>
  </si>
  <si>
    <t>3427-3877</t>
  </si>
  <si>
    <t>USF Planalto</t>
  </si>
  <si>
    <t>R. Babaçu, s/n</t>
  </si>
  <si>
    <t>Jardim Planalto</t>
  </si>
  <si>
    <t>4724-8758</t>
  </si>
  <si>
    <t>USF Chácara Guanabara</t>
  </si>
  <si>
    <t>R. São Paulo s/n</t>
  </si>
  <si>
    <t>Chacará Guanabara</t>
  </si>
  <si>
    <t>4735-2681</t>
  </si>
  <si>
    <t>USF Cocuera</t>
  </si>
  <si>
    <t>Estr. Mogi Salesópolis Km 9,5</t>
  </si>
  <si>
    <t>Cocuera</t>
  </si>
  <si>
    <t>4792-2480</t>
  </si>
  <si>
    <t>Cândia</t>
  </si>
  <si>
    <t>UBS  Dr. Ruy Nogueira Costa</t>
  </si>
  <si>
    <t>Rua Caramuru</t>
  </si>
  <si>
    <t>3956-1408</t>
  </si>
  <si>
    <t>Pontal</t>
  </si>
  <si>
    <t>Centro de Saúde ll - UPAM</t>
  </si>
  <si>
    <t>Rua Guilherme Silva</t>
  </si>
  <si>
    <t>801</t>
  </si>
  <si>
    <t>Centro</t>
  </si>
  <si>
    <t>16</t>
  </si>
  <si>
    <t>3953-4831</t>
  </si>
  <si>
    <t>UBS  Dr. Gilberto Galileu Soato</t>
  </si>
  <si>
    <t>Rua Carolina Savegnago</t>
  </si>
  <si>
    <t>660</t>
  </si>
  <si>
    <t>JD Santo Antônio</t>
  </si>
  <si>
    <t>3953-2528</t>
  </si>
  <si>
    <t>Cruzália</t>
  </si>
  <si>
    <t>Unidade Básica de Saúde de Cruzália</t>
  </si>
  <si>
    <t>Rua : José Soares Cassiano</t>
  </si>
  <si>
    <t>Jardim Santo Angêlo</t>
  </si>
  <si>
    <t xml:space="preserve">Florinea </t>
  </si>
  <si>
    <t>UBSI</t>
  </si>
  <si>
    <t>Rua Vitalina Maria de Jesus</t>
  </si>
  <si>
    <t>Vila Dulce</t>
  </si>
  <si>
    <t>33770622</t>
  </si>
  <si>
    <t>Ibirarema</t>
  </si>
  <si>
    <t>ESF Vera Lucia Fernandes de Oliveira</t>
  </si>
  <si>
    <t>Rua Joaquim Batista Ribeiro</t>
  </si>
  <si>
    <t>Ipaussu</t>
  </si>
  <si>
    <t>CSIII "Dr Felippe Miguel"</t>
  </si>
  <si>
    <t>Rua Sete de Setembro</t>
  </si>
  <si>
    <t>651</t>
  </si>
  <si>
    <t>33441026/33441027</t>
  </si>
  <si>
    <t>Pedrinhas paulista</t>
  </si>
  <si>
    <t>ubs Dr Primo Ruy</t>
  </si>
  <si>
    <t xml:space="preserve">Rua São Paulo </t>
  </si>
  <si>
    <t>141</t>
  </si>
  <si>
    <t>32491000</t>
  </si>
  <si>
    <t>Maracai</t>
  </si>
  <si>
    <t>Centro deSaúde</t>
  </si>
  <si>
    <t>Rua Marechal Deodoro da Fonseca</t>
  </si>
  <si>
    <t>Tarumã</t>
  </si>
  <si>
    <t>PSF Lagos</t>
  </si>
  <si>
    <t>Rua Canjarana</t>
  </si>
  <si>
    <t>78</t>
  </si>
  <si>
    <t>Vila das Arvores</t>
  </si>
  <si>
    <t>33734502</t>
  </si>
  <si>
    <t>PSF Dourados</t>
  </si>
  <si>
    <t>Rua Piapara</t>
  </si>
  <si>
    <t>221</t>
  </si>
  <si>
    <t>Vila Dourados</t>
  </si>
  <si>
    <t>33734500 Ramal 6601</t>
  </si>
  <si>
    <t>PSF Passaros</t>
  </si>
  <si>
    <t>Rua Rouxinol</t>
  </si>
  <si>
    <t>Vila dos Passaros</t>
  </si>
  <si>
    <t>33734500 Ramal 6401</t>
  </si>
  <si>
    <t>PSF Centro</t>
  </si>
  <si>
    <t>Rua Pernanbuco</t>
  </si>
  <si>
    <t>30</t>
  </si>
  <si>
    <t>33292169</t>
  </si>
  <si>
    <t xml:space="preserve">Paulínia </t>
  </si>
  <si>
    <t>UBS Monte Alegre</t>
  </si>
  <si>
    <t>Av. Osvaldo Piva</t>
  </si>
  <si>
    <t xml:space="preserve"> 1.945</t>
  </si>
  <si>
    <t>Monte Alegre II</t>
  </si>
  <si>
    <t>19</t>
  </si>
  <si>
    <t>3884-3699</t>
  </si>
  <si>
    <t>UBS Centro 2</t>
  </si>
  <si>
    <t>Rua Izolino Clemente Duarte</t>
  </si>
  <si>
    <t xml:space="preserve">158 </t>
  </si>
  <si>
    <t>Jardim América </t>
  </si>
  <si>
    <t>3833 2102</t>
  </si>
  <si>
    <t>UBS Planalto</t>
  </si>
  <si>
    <t>Av. João Aranha</t>
  </si>
  <si>
    <t>Jd. Planalto </t>
  </si>
  <si>
    <t>3844-7785</t>
  </si>
  <si>
    <t>UBS São José</t>
  </si>
  <si>
    <t> Av. Pedro Antonio Bordignon </t>
  </si>
  <si>
    <t>sn</t>
  </si>
  <si>
    <t>São José</t>
  </si>
  <si>
    <t>3933-2594</t>
  </si>
  <si>
    <t>Bragança Paulista</t>
  </si>
  <si>
    <t>ESF Água Clara I e II - “Farmacêutico João Marcondes Escobar”</t>
  </si>
  <si>
    <t>Av. Antonio Pires Pimentel</t>
  </si>
  <si>
    <t>s/ nº</t>
  </si>
  <si>
    <t>Jardim Águas Claras</t>
  </si>
  <si>
    <t>4035-0955</t>
  </si>
  <si>
    <t>Centro de Saúde Lavapés “Dr. Lourenço Quilicci”</t>
  </si>
  <si>
    <t>Rua Dona Carolina</t>
  </si>
  <si>
    <t>Lavapés</t>
  </si>
  <si>
    <t>4034-6550</t>
  </si>
  <si>
    <t>EACS São Vicente “Dr. Geraldo de Assis Gonçalves”</t>
  </si>
  <si>
    <t>Av. São Vicente de Paula</t>
  </si>
  <si>
    <t>Jardim Recreio</t>
  </si>
  <si>
    <t>4035-5032</t>
  </si>
  <si>
    <t>ESF Vila Davi I e II</t>
  </si>
  <si>
    <t>Rua Sebastião Cícero Franco</t>
  </si>
  <si>
    <t>Vila Davi</t>
  </si>
  <si>
    <t>4034-1136</t>
  </si>
  <si>
    <t xml:space="preserve">ESF Planejada e Planejada II “Dr. Martinho Borges da Fonseca Araujo” </t>
  </si>
  <si>
    <t xml:space="preserve">Rua Agostinho Rosa </t>
  </si>
  <si>
    <t>Planejada II</t>
  </si>
  <si>
    <t>4031-5027</t>
  </si>
  <si>
    <t xml:space="preserve">UBS Vila Aparecida “Dr. Luís Edson Ribeiro” </t>
  </si>
  <si>
    <t xml:space="preserve">Avenida São Cristóvão </t>
  </si>
  <si>
    <t>Vila Aparecida</t>
  </si>
  <si>
    <t>4035-5025</t>
  </si>
  <si>
    <t>Vargem</t>
  </si>
  <si>
    <t>CENTRO DE SAUDE DR ALBERT SABIN</t>
  </si>
  <si>
    <t>RUA VICENTE PEDRO DA SILVA</t>
  </si>
  <si>
    <t>50</t>
  </si>
  <si>
    <t>CENTRO</t>
  </si>
  <si>
    <t>4598-4411</t>
  </si>
  <si>
    <t>Nazare Paulista</t>
  </si>
  <si>
    <t>Centro de saude III</t>
  </si>
  <si>
    <t xml:space="preserve">Rua Coronel Benedito Carvalho Bueno </t>
  </si>
  <si>
    <t>centro</t>
  </si>
  <si>
    <t>45973065</t>
  </si>
  <si>
    <t>Pedra Bela</t>
  </si>
  <si>
    <t>Unidade Basica de Saúde Jorge Hirode Orita</t>
  </si>
  <si>
    <t>Rua Bernardino de Lima Paes</t>
  </si>
  <si>
    <t>51</t>
  </si>
  <si>
    <t>40371495</t>
  </si>
  <si>
    <t>Itatiba</t>
  </si>
  <si>
    <t>Ambulatório Central de Especialidades</t>
  </si>
  <si>
    <t>Rua Marcos Dian</t>
  </si>
  <si>
    <t>Jd de Lucca</t>
  </si>
  <si>
    <t>4524-0934</t>
  </si>
  <si>
    <t>Aguas de Lindoia</t>
  </si>
  <si>
    <t>Drive Thru</t>
  </si>
  <si>
    <t>Rua Vitoria Regia /Praça Ademar de Barro</t>
  </si>
  <si>
    <t>-</t>
  </si>
  <si>
    <t>3824-1409</t>
  </si>
  <si>
    <t>UBS II DE ITARARE</t>
  </si>
  <si>
    <t>RUA AMAZONAS RIBAS</t>
  </si>
  <si>
    <t>547</t>
  </si>
  <si>
    <t>15</t>
  </si>
  <si>
    <t>3131-8183</t>
  </si>
  <si>
    <t>ESF VILA NOVO HORIZONTE</t>
  </si>
  <si>
    <t>RUA HERMINIA LUPION</t>
  </si>
  <si>
    <t>VILA NOVO HORIZONTE</t>
  </si>
  <si>
    <t>3132-4730</t>
  </si>
  <si>
    <t>ESF VILA SANTA TEREZINHA</t>
  </si>
  <si>
    <t>RUA SOFIA DIAS MENCK</t>
  </si>
  <si>
    <t>VILA SANTA TEREZINHA</t>
  </si>
  <si>
    <t>3532-4651</t>
  </si>
  <si>
    <t>ESF BAIRRO VELHO</t>
  </si>
  <si>
    <t>RUA DR PEDRO ALENCAR</t>
  </si>
  <si>
    <t>BAIRRO VELHO</t>
  </si>
  <si>
    <t>3531-1309</t>
  </si>
  <si>
    <t>ESF BAIRRO DO CRUZEIRO</t>
  </si>
  <si>
    <t>RUA ALBINO KLOCKER</t>
  </si>
  <si>
    <t>BAIRRO DO CRUZEIRO</t>
  </si>
  <si>
    <t>3531-4143</t>
  </si>
  <si>
    <t>ESF JARDIM ALVORADA</t>
  </si>
  <si>
    <t>RUA DARCI ALVES</t>
  </si>
  <si>
    <t>35</t>
  </si>
  <si>
    <t>JARDIM ALVORADA</t>
  </si>
  <si>
    <t>3532-4446</t>
  </si>
  <si>
    <t>ESF VILA TONICO ADOLFO</t>
  </si>
  <si>
    <t>RUA SAO PEDRO</t>
  </si>
  <si>
    <t>3151</t>
  </si>
  <si>
    <t>VILA TONICO ADOLFO</t>
  </si>
  <si>
    <t>3532-4492</t>
  </si>
  <si>
    <t>POSTO DE SAUDE VILA OSORIO</t>
  </si>
  <si>
    <t>WALFRIDO ROLIM DE MOURA</t>
  </si>
  <si>
    <t>450</t>
  </si>
  <si>
    <t>VILA OSÓRIO</t>
  </si>
  <si>
    <t>3531-1807</t>
  </si>
  <si>
    <t>Itapirapuã Paulista</t>
  </si>
  <si>
    <t>UABSF I - Itapirapuã Paulista</t>
  </si>
  <si>
    <t>Rua Carlina Camargo de Oliveira</t>
  </si>
  <si>
    <t>35481102</t>
  </si>
  <si>
    <t>UABSF II - Ribeirão da Várzea</t>
  </si>
  <si>
    <t>Ribeirão da Várzea</t>
  </si>
  <si>
    <t>35484009</t>
  </si>
  <si>
    <t>JOÃO RODRIGUES PROENÇA</t>
  </si>
  <si>
    <t>JOAO CAVALHEIRO</t>
  </si>
  <si>
    <t>525</t>
  </si>
  <si>
    <t>35351113</t>
  </si>
  <si>
    <t>PSF ITAOCA</t>
  </si>
  <si>
    <t>ITAOCA</t>
  </si>
  <si>
    <t>35357308</t>
  </si>
  <si>
    <t>PSFBARREIRO</t>
  </si>
  <si>
    <t>BARREIRO</t>
  </si>
  <si>
    <t>35357310</t>
  </si>
  <si>
    <t>Novais</t>
  </si>
  <si>
    <t>Centro de Saúde - José Roberto Frausino Pinto</t>
  </si>
  <si>
    <t>Rua Major João Batista Novais</t>
  </si>
  <si>
    <t>466</t>
  </si>
  <si>
    <t>35611180</t>
  </si>
  <si>
    <t>UBSII MARIA WEDEKIN</t>
  </si>
  <si>
    <t>JOSE FELIPE DE OLIVEIRA</t>
  </si>
  <si>
    <t>UBS DR JOÃO RODRIGUES MOREIRA</t>
  </si>
  <si>
    <t>AV. LPLINIO RIBEIRO DO VAL</t>
  </si>
  <si>
    <t xml:space="preserve"> CENTRO DE SAÚDE DE NOVA ALIANÇA</t>
  </si>
  <si>
    <t>RUA JOSÉ FAGLIARI</t>
  </si>
  <si>
    <t>PARQUE INDUSTRIAL</t>
  </si>
  <si>
    <t>3811-1208 ou 3811-1111</t>
  </si>
  <si>
    <t>CENTRO DE SAÚDE DE NOVA ITAPIREMA</t>
  </si>
  <si>
    <t>RUA QUINZE DE NOVEMBRO</t>
  </si>
  <si>
    <t>3811-1140</t>
  </si>
  <si>
    <t>ESF CENTTRAL</t>
  </si>
  <si>
    <t>AVENIDA CAVALIN</t>
  </si>
  <si>
    <t>3485-9030</t>
  </si>
  <si>
    <t>ESF YPE</t>
  </si>
  <si>
    <t>AVENIDA ALBERTO JONAS DO LIVRAMENTO</t>
  </si>
  <si>
    <t>YPE</t>
  </si>
  <si>
    <t>3485-1227</t>
  </si>
  <si>
    <t>ESF CDHU</t>
  </si>
  <si>
    <t>AVENIDA VICTÓRIO CAVALIN</t>
  </si>
  <si>
    <t>CDHU</t>
  </si>
  <si>
    <t>3485-1108</t>
  </si>
  <si>
    <t>GVE XV BAURU</t>
  </si>
  <si>
    <t>NOME DA UNIDADE DE SAÚDE/
 Escolas/ Outros</t>
  </si>
  <si>
    <t>RUA/LOGRADOURO</t>
  </si>
  <si>
    <t>NÚMERO/ COMPLEMENTO</t>
  </si>
  <si>
    <t>CSII DR. JACOB CASSEB</t>
  </si>
  <si>
    <t xml:space="preserve">RUA SETE DE SETEMBRO </t>
  </si>
  <si>
    <t>1189</t>
  </si>
  <si>
    <t>14</t>
  </si>
  <si>
    <t>3262-0725</t>
  </si>
  <si>
    <t>PAS ALFREDO PARAÍSO GALRAO</t>
  </si>
  <si>
    <t xml:space="preserve">PREF. DR. MANOEL LOPES </t>
  </si>
  <si>
    <t>PARQUE PAMPULHA</t>
  </si>
  <si>
    <t>3262-0537</t>
  </si>
  <si>
    <t>PAS JOÃO DAMAZIO MACHADO</t>
  </si>
  <si>
    <t>CARLOS TRAVAIN</t>
  </si>
  <si>
    <t>S/AO VICENTE</t>
  </si>
  <si>
    <t>3262-0777</t>
  </si>
  <si>
    <t>ESF MOUSSA TOBIAS</t>
  </si>
  <si>
    <t>AV. RICHARD FREUDENBERG</t>
  </si>
  <si>
    <t>CHACARA AVATO</t>
  </si>
  <si>
    <t>3262-0563</t>
  </si>
  <si>
    <t>EESF VER. MICHEL AYUB</t>
  </si>
  <si>
    <t>AV. MONS. JOSE M. PAES</t>
  </si>
  <si>
    <t>JARDIM CRUZEIRO</t>
  </si>
  <si>
    <t>3262-0830</t>
  </si>
  <si>
    <t>PAS DOMELIA EDNEIA MARIA VENTURINI</t>
  </si>
  <si>
    <t>MARECHAL DEODORO</t>
  </si>
  <si>
    <t>DISTRITO DE DOMELIA</t>
  </si>
  <si>
    <t>3291-1070</t>
  </si>
  <si>
    <t>ABRIRÁ EM 15-08-2020-JÁ HAVIAM FEITO DIVULGAÇÃO</t>
  </si>
  <si>
    <t>C.S. III DE AVAÍ</t>
  </si>
  <si>
    <t xml:space="preserve">RUA CEL. JUVÊNCIO SILVA </t>
  </si>
  <si>
    <t>362</t>
  </si>
  <si>
    <t xml:space="preserve"> 14</t>
  </si>
  <si>
    <t xml:space="preserve">  32871414 OU 32871465</t>
  </si>
  <si>
    <t>CENTRO DE SAÚDE III</t>
  </si>
  <si>
    <t>GABRIEL DANUNZIO</t>
  </si>
  <si>
    <t>254</t>
  </si>
  <si>
    <t>3583-1411</t>
  </si>
  <si>
    <t>CENTRO DE DIAGNOSE</t>
  </si>
  <si>
    <t>RUA CAMPOS SALLES</t>
  </si>
  <si>
    <t>602</t>
  </si>
  <si>
    <t>3662-4644</t>
  </si>
  <si>
    <t>PAS SONHO NOSSO BARRA BONITA</t>
  </si>
  <si>
    <t xml:space="preserve">RUA LEONA POMPEU </t>
  </si>
  <si>
    <t>SONHO NOSSO II</t>
  </si>
  <si>
    <t>3641-0970</t>
  </si>
  <si>
    <t>CENTRO CULTURAL CÉLIA STANGHERLIN</t>
  </si>
  <si>
    <t>AVENIDA PEDRO OMETTO</t>
  </si>
  <si>
    <t>3641-0385</t>
  </si>
  <si>
    <t>NS BEIJA-FLOR</t>
  </si>
  <si>
    <t>RUA JULIETA G. DE MENDONÇA</t>
  </si>
  <si>
    <t>QUADRA 1</t>
  </si>
  <si>
    <t xml:space="preserve">N.H. BEIJA FLOR </t>
  </si>
  <si>
    <t>3237-3799</t>
  </si>
  <si>
    <t>NS CARDIA</t>
  </si>
  <si>
    <t>RUA EZEQUIEL RAMOS</t>
  </si>
  <si>
    <t>11-78</t>
  </si>
  <si>
    <t xml:space="preserve">VILA CARDIA </t>
  </si>
  <si>
    <t>3232-9354</t>
  </si>
  <si>
    <t>NS CENTRO</t>
  </si>
  <si>
    <t>RUA QUINTINO BOCAIÚVA</t>
  </si>
  <si>
    <t>5-45</t>
  </si>
  <si>
    <t xml:space="preserve">CENTRO </t>
  </si>
  <si>
    <t>3214-3208</t>
  </si>
  <si>
    <t>NS CHAPADÃO/MENDONÇA</t>
  </si>
  <si>
    <t xml:space="preserve">RUA ARLINDO PINTO FERREIRA </t>
  </si>
  <si>
    <t>1-15</t>
  </si>
  <si>
    <t xml:space="preserve">JARDIM CHAPADÃO </t>
  </si>
  <si>
    <t>3223-5444</t>
  </si>
  <si>
    <t>NS DUTRA</t>
  </si>
  <si>
    <t>AV. DAS BANDEIRAS</t>
  </si>
  <si>
    <t>13-43</t>
  </si>
  <si>
    <t xml:space="preserve">PARQUE SANTA CÂNDIDA </t>
  </si>
  <si>
    <t>3218-3131</t>
  </si>
  <si>
    <t>NS EUROPA</t>
  </si>
  <si>
    <t>RUA HERMES C. BATISTA</t>
  </si>
  <si>
    <t>1-64</t>
  </si>
  <si>
    <t xml:space="preserve">N.H. CARMEN C. COUBE </t>
  </si>
  <si>
    <t>3227-7322</t>
  </si>
  <si>
    <t>NS GASPARINI</t>
  </si>
  <si>
    <t>RUA APARECIDA INÊS CHRISPIM DE MATOS</t>
  </si>
  <si>
    <t>QUADRA 2</t>
  </si>
  <si>
    <t>GASPARINI</t>
  </si>
  <si>
    <t>3277-4111</t>
  </si>
  <si>
    <t>NS GODOY</t>
  </si>
  <si>
    <t>ALAMEDA FLOR DO AMOR</t>
  </si>
  <si>
    <t>QUADRA 10</t>
  </si>
  <si>
    <t xml:space="preserve">JARDIM GODOY </t>
  </si>
  <si>
    <t>3237-5065</t>
  </si>
  <si>
    <t>NS INDEPENDENCIA</t>
  </si>
  <si>
    <t xml:space="preserve">RUA CUBA </t>
  </si>
  <si>
    <t>QUADRA 14</t>
  </si>
  <si>
    <t>INDEPENDÊNCIA</t>
  </si>
  <si>
    <t>3236-3646</t>
  </si>
  <si>
    <t>NS JUSSARA/CELINA</t>
  </si>
  <si>
    <t>RUA BERNARDINO DE CAMPOS</t>
  </si>
  <si>
    <t>QUADRA 23</t>
  </si>
  <si>
    <t>JUSSARA/CELINA</t>
  </si>
  <si>
    <t>3203-0758</t>
  </si>
  <si>
    <t>NS NOVA ESPERANÇA</t>
  </si>
  <si>
    <t>RUA SARGENTO JOAQUIM N. CABRAL</t>
  </si>
  <si>
    <t>QUADRA 3</t>
  </si>
  <si>
    <t xml:space="preserve">VILA NOVA ESPERANÇA </t>
  </si>
  <si>
    <t>3238-3933</t>
  </si>
  <si>
    <t>NS OCTAVIO RASI</t>
  </si>
  <si>
    <t xml:space="preserve">RUA PAULO LEIVAS MACALÃO </t>
  </si>
  <si>
    <t xml:space="preserve">N.H. OCTÁVIO RASI </t>
  </si>
  <si>
    <t>3203-7715</t>
  </si>
  <si>
    <t>NS P. VISTA ALEGRE</t>
  </si>
  <si>
    <t>RUA JACOB CORSO</t>
  </si>
  <si>
    <t>QUADRA 4</t>
  </si>
  <si>
    <t xml:space="preserve">PQ. VISTA ALEGRE </t>
  </si>
  <si>
    <t>3277-4102</t>
  </si>
  <si>
    <t>NS REDENTOR</t>
  </si>
  <si>
    <t>RUA SÃO LUCAS</t>
  </si>
  <si>
    <t>3-30</t>
  </si>
  <si>
    <t xml:space="preserve">JARDIM REDENTOR </t>
  </si>
  <si>
    <t>3203-0539</t>
  </si>
  <si>
    <t>NS TIBIRIÇA</t>
  </si>
  <si>
    <t>RUA CARMELO ZAMATARO</t>
  </si>
  <si>
    <t>TBIRIÇÁ (ZONA RURAL)</t>
  </si>
  <si>
    <t>3279-1156</t>
  </si>
  <si>
    <t>USF SANTA EDWIRGES</t>
  </si>
  <si>
    <t>ALAMEDA TRÓIA</t>
  </si>
  <si>
    <t>QUADRA 11</t>
  </si>
  <si>
    <t xml:space="preserve">PARQUE SANTA EDWIGES </t>
  </si>
  <si>
    <t>3218-1370</t>
  </si>
  <si>
    <t>USF NOVA BAURU</t>
  </si>
  <si>
    <t>RUA LUCIA BONI SÃO PEDRO</t>
  </si>
  <si>
    <t>2-154</t>
  </si>
  <si>
    <t xml:space="preserve">NOVA BAURU </t>
  </si>
  <si>
    <t>3223-2280</t>
  </si>
  <si>
    <t>USF NOVE DE JULHO</t>
  </si>
  <si>
    <t>RUA ERNESTO GOMES DA SILVA</t>
  </si>
  <si>
    <t>2-136</t>
  </si>
  <si>
    <t xml:space="preserve">PARQUE JARAGUÁ </t>
  </si>
  <si>
    <t>3237-4429</t>
  </si>
  <si>
    <t>USF VILA DUTRA</t>
  </si>
  <si>
    <t>RUA LUIZ BARBOSA SOBRINHO</t>
  </si>
  <si>
    <t>1-178</t>
  </si>
  <si>
    <t xml:space="preserve">VILA DUTRA </t>
  </si>
  <si>
    <t>3281-2646</t>
  </si>
  <si>
    <t>USF POUSADA II</t>
  </si>
  <si>
    <t>RUA ANTÔNIO JERÔNIMO DA SILVA</t>
  </si>
  <si>
    <t>1-105</t>
  </si>
  <si>
    <t xml:space="preserve">POUSADA DA ESPERANÇA II </t>
  </si>
  <si>
    <t>3281-1746</t>
  </si>
  <si>
    <t>USF VILA SÃO PAULO</t>
  </si>
  <si>
    <t>RUA GAUDÊNCIO PIOLA</t>
  </si>
  <si>
    <t xml:space="preserve">VILA SÃO PAULO </t>
  </si>
  <si>
    <t>3237-4647</t>
  </si>
  <si>
    <t>HOSPITAL ESTADUAL DE BAURU</t>
  </si>
  <si>
    <t>AV. ENG. LUÍS EDMUNDO CARRIJO COUBE</t>
  </si>
  <si>
    <t>1-100</t>
  </si>
  <si>
    <t xml:space="preserve">NUCLEO RES. PRES. GEISEL </t>
  </si>
  <si>
    <t>3103-7777</t>
  </si>
  <si>
    <t>PSFI</t>
  </si>
  <si>
    <t>RUA JUCA LIVINO</t>
  </si>
  <si>
    <t>207</t>
  </si>
  <si>
    <t>JARDIM JOSÉ TONON</t>
  </si>
  <si>
    <t>3666-9300</t>
  </si>
  <si>
    <t>PSFII</t>
  </si>
  <si>
    <t>RUA JOÃO JURANDIR CHIACHINI</t>
  </si>
  <si>
    <t>33</t>
  </si>
  <si>
    <t>SÃO JUDAS</t>
  </si>
  <si>
    <t>3666-9090</t>
  </si>
  <si>
    <t>PAS PEDRO ALEXANDRINO</t>
  </si>
  <si>
    <t>RUA PRIMO BUDIN</t>
  </si>
  <si>
    <t>PEDRO ALEXANDRINO</t>
  </si>
  <si>
    <t>3666-1644</t>
  </si>
  <si>
    <t>NÃO ABRIRÁ</t>
  </si>
  <si>
    <t>UBS JOÃO RAPOSO DOS REIS</t>
  </si>
  <si>
    <t>820</t>
  </si>
  <si>
    <t>3267-1222</t>
  </si>
  <si>
    <t>CENTRO DE SAUDE II</t>
  </si>
  <si>
    <t>AV.RUI BARBOSA</t>
  </si>
  <si>
    <t>490</t>
  </si>
  <si>
    <t>3653-9900 R=9908</t>
  </si>
  <si>
    <t>UBS TAQUARAL</t>
  </si>
  <si>
    <t>R.WALDOMIRO LOPES DE CASTRO</t>
  </si>
  <si>
    <t>10</t>
  </si>
  <si>
    <t>JARDIM FELICIDADE</t>
  </si>
  <si>
    <t>3653-1106</t>
  </si>
  <si>
    <t xml:space="preserve">UBS TEREZINHA BOGNAR CHECHETO </t>
  </si>
  <si>
    <t>RUA BENEDITO DE ALMEIDA TEIXEIRA</t>
  </si>
  <si>
    <t>3285-1117</t>
  </si>
  <si>
    <t xml:space="preserve">USF CLEIDE MARIA BARAGATTI CASSINI </t>
  </si>
  <si>
    <t xml:space="preserve">RUA ALCIDES ALVES FERREIRA </t>
  </si>
  <si>
    <t xml:space="preserve">ORLATTO II </t>
  </si>
  <si>
    <t>3285-1290</t>
  </si>
  <si>
    <t>CENTRO DE SAUDE II DR FAUSTO BOCCIA</t>
  </si>
  <si>
    <t xml:space="preserve">AV DOM PEDRO II   </t>
  </si>
  <si>
    <t>115</t>
  </si>
  <si>
    <t>3554 91111</t>
  </si>
  <si>
    <t>CENTRO DE SAÚDE II</t>
  </si>
  <si>
    <t>PRAÇA DA REPUBLICA</t>
  </si>
  <si>
    <t>3652-9800</t>
  </si>
  <si>
    <t>CS III - DRº ARCHIMEDES BATISTA NASI</t>
  </si>
  <si>
    <t>RUA JULIO PRESTES</t>
  </si>
  <si>
    <t>CSII MARTINIANO CRUZ</t>
  </si>
  <si>
    <t xml:space="preserve">RUA OSVALDO CRUZ </t>
  </si>
  <si>
    <t>3547-1250</t>
  </si>
  <si>
    <t>PSF DOM BOSCO</t>
  </si>
  <si>
    <t xml:space="preserve">AV JOSÉ SOUTO PEREIRA </t>
  </si>
  <si>
    <t>VILA DOM BOSCO</t>
  </si>
  <si>
    <t>3547-2310</t>
  </si>
  <si>
    <t>PAS LUIZ ANTÔNIO IZEPPE</t>
  </si>
  <si>
    <t>RUA LUIZ ANTÔNIO AIELLO</t>
  </si>
  <si>
    <t>CECAP</t>
  </si>
  <si>
    <t>3644-2055</t>
  </si>
  <si>
    <t>PAS PEDRO ABILE</t>
  </si>
  <si>
    <t>RUA JOÃO ORTIGOSA</t>
  </si>
  <si>
    <t>COHAB</t>
  </si>
  <si>
    <t>3644-1322</t>
  </si>
  <si>
    <t>PAS ADMA ARIK RAYES</t>
  </si>
  <si>
    <t>RUA HÉRCULES PERAÇOLI</t>
  </si>
  <si>
    <t>VILA MANOE LRAYES</t>
  </si>
  <si>
    <t>3644-1000</t>
  </si>
  <si>
    <t>CS III</t>
  </si>
  <si>
    <t>RUA FERNANDO JATOBÁ</t>
  </si>
  <si>
    <t>3644-1282</t>
  </si>
  <si>
    <t>UNIDADE SAÚDE DA FAMÍLIA DR. NESTOR CARDOSO</t>
  </si>
  <si>
    <t>AV. PÃES DE BARROS.</t>
  </si>
  <si>
    <t>3664-3229</t>
  </si>
  <si>
    <t>PAS DR.NEWTON FERRAZ DE MARTINS - CSI</t>
  </si>
  <si>
    <t>RUA LOURENÇO PRADO</t>
  </si>
  <si>
    <t>3622-8511</t>
  </si>
  <si>
    <t>PAS VILA NOVA</t>
  </si>
  <si>
    <t>AVENIDA ZEZINHO MAGALHÃES</t>
  </si>
  <si>
    <t>VILA NOVA</t>
  </si>
  <si>
    <t>3621-2151</t>
  </si>
  <si>
    <t>PAS JORGE ATALLA</t>
  </si>
  <si>
    <t>AVENIDA DR. QUINZINHO</t>
  </si>
  <si>
    <t>JORGE ATALLA</t>
  </si>
  <si>
    <t>3624-4121</t>
  </si>
  <si>
    <t>PAS SÃO BENEDITO</t>
  </si>
  <si>
    <t>RUA MARECHAR BITENCOURT</t>
  </si>
  <si>
    <t>SÃO BENEDITO</t>
  </si>
  <si>
    <t xml:space="preserve"> 3626-1255</t>
  </si>
  <si>
    <t>PAS VILA MARIA</t>
  </si>
  <si>
    <t>RUA AURÉLIO PRACUCCI</t>
  </si>
  <si>
    <t>VILA MARIA</t>
  </si>
  <si>
    <t>3624-7718</t>
  </si>
  <si>
    <t>PAS POTUNDUVA</t>
  </si>
  <si>
    <t>RUA SÃO JOSÉ</t>
  </si>
  <si>
    <t>POTUNDUVA</t>
  </si>
  <si>
    <t>3629-1200</t>
  </si>
  <si>
    <t>USF PEDRO OMETTO</t>
  </si>
  <si>
    <t>RUA JOSÉ MARIA DE ALMEIDA PRADO</t>
  </si>
  <si>
    <t>JARDIM PEDRO OMETTO</t>
  </si>
  <si>
    <t>3624-7710</t>
  </si>
  <si>
    <t>PSF ADILSON MORANDI - SANI</t>
  </si>
  <si>
    <t>RUA DANTE LAZZARI</t>
  </si>
  <si>
    <t>VILA NOVA JAHU</t>
  </si>
  <si>
    <t>3626-4994</t>
  </si>
  <si>
    <t>PSF DR. DORIVAL MASCARO – SANTO ONOFRE</t>
  </si>
  <si>
    <t>RUA ODILON DE OLIVEIRA</t>
  </si>
  <si>
    <t>SANTO ONOFRE</t>
  </si>
  <si>
    <t>3621-2357</t>
  </si>
  <si>
    <t>PSF DR. JOSÉ LUIZ FRANÇA PINTO – JD SÃO JOSÉ</t>
  </si>
  <si>
    <t>RUA ANGELO VERONEZE</t>
  </si>
  <si>
    <t>JARDIM SÃO JOSÉ</t>
  </si>
  <si>
    <t>3625-5740</t>
  </si>
  <si>
    <t>PSF POUSO ALEGRE</t>
  </si>
  <si>
    <t>RUA HUMBERTO RINALDI</t>
  </si>
  <si>
    <t xml:space="preserve">S/Nº </t>
  </si>
  <si>
    <t>POUSO ALEGRE</t>
  </si>
  <si>
    <t>3623-1068</t>
  </si>
  <si>
    <t>PSF SANTA HELENA</t>
  </si>
  <si>
    <t>RUA ANTONIO SANZOVO</t>
  </si>
  <si>
    <t>SANTA HELENA</t>
  </si>
  <si>
    <t>3624-8349</t>
  </si>
  <si>
    <t>PSF VILA RIBEIRO</t>
  </si>
  <si>
    <t>RUA CAETANO GRIZZO</t>
  </si>
  <si>
    <t>VILA RIBEIRO</t>
  </si>
  <si>
    <t xml:space="preserve"> 3622-4747</t>
  </si>
  <si>
    <t>PAS DR JOSÉ PRADO ROCCHI – PIRES I</t>
  </si>
  <si>
    <t>RUA OSVALDO CONTADOR</t>
  </si>
  <si>
    <t>3626-4296</t>
  </si>
  <si>
    <t>PAS JOÃO EDUARDO FREGOLENTE – MARIA LUIZA IV</t>
  </si>
  <si>
    <t>RUA PRIMO GAZZOLLI</t>
  </si>
  <si>
    <t>MARIA LUIRA IV</t>
  </si>
  <si>
    <t>3625-2674</t>
  </si>
  <si>
    <t>USF DR GILBERTO GARCIA GUARNIERI - OLARIA</t>
  </si>
  <si>
    <t xml:space="preserve">RUA JOSE RAIMUNDO NETTO </t>
  </si>
  <si>
    <t>OLARIA</t>
  </si>
  <si>
    <t>3629-2109</t>
  </si>
  <si>
    <t>AMBULATÓRIO DE ESPECIALIDADES “DR. ANTÔNIO TEDESCO”</t>
  </si>
  <si>
    <t xml:space="preserve">AV. BRASIL, </t>
  </si>
  <si>
    <t>3269-1973</t>
  </si>
  <si>
    <t>SECRETARIA DA SAÚDE</t>
  </si>
  <si>
    <t>AV. NICOLAU ZARVOS</t>
  </si>
  <si>
    <t>VILA CLELIA</t>
  </si>
  <si>
    <t>NÃO CONSEGUIMOS CONTATO COM MUNICÍPIO</t>
  </si>
  <si>
    <t>USF JARDIM PLANALTO</t>
  </si>
  <si>
    <t>RUA PEDRO SOARES DE ALMEIDA</t>
  </si>
  <si>
    <t>285</t>
  </si>
  <si>
    <t>JARDIM PLANALTO</t>
  </si>
  <si>
    <t>3268-1333</t>
  </si>
  <si>
    <t>USF SANTA RITA</t>
  </si>
  <si>
    <t xml:space="preserve">RUA PARAGUAI </t>
  </si>
  <si>
    <t>335</t>
  </si>
  <si>
    <t>SANTA RITA</t>
  </si>
  <si>
    <t>3268-1026</t>
  </si>
  <si>
    <t>USF CENTRAL</t>
  </si>
  <si>
    <t>RUA J.J.SOARES DE MACEDO</t>
  </si>
  <si>
    <t>842</t>
  </si>
  <si>
    <t>3298-9900</t>
  </si>
  <si>
    <t>USF JARDIM BOCAIÚVA</t>
  </si>
  <si>
    <t>RUA BOAVENTURA ANTONIO DE AZEVEDO</t>
  </si>
  <si>
    <t>235</t>
  </si>
  <si>
    <t>JARDIM BOCAIÚVA</t>
  </si>
  <si>
    <t>3268-1010</t>
  </si>
  <si>
    <t>RUA MARIA ELÍDIA FERRAZ DE ARRUDA</t>
  </si>
  <si>
    <t>489</t>
  </si>
  <si>
    <t>3646-2239</t>
  </si>
  <si>
    <t>ESF SÔNIA MARIA DALMAZO SANCHES</t>
  </si>
  <si>
    <t>RUA AMÁLIA SANTESSO RAMPAZZO</t>
  </si>
  <si>
    <t>110</t>
  </si>
  <si>
    <t>JARDIM EUROPA</t>
  </si>
  <si>
    <t>3646-3692</t>
  </si>
  <si>
    <t>ESF CARLOS ALVES MAMEDE</t>
  </si>
  <si>
    <t>RUA ORIDES SANTILLI</t>
  </si>
  <si>
    <t>400</t>
  </si>
  <si>
    <t>VILA SÔNIA</t>
  </si>
  <si>
    <t>36456-3700</t>
  </si>
  <si>
    <t>UBS MARIA DE NAZARETH</t>
  </si>
  <si>
    <t>RUA JOSÉ PORFÍRIO</t>
  </si>
  <si>
    <t>3275-1002</t>
  </si>
  <si>
    <t>UBS JOAQUIM COTEGOSO</t>
  </si>
  <si>
    <t>RUA ELIAZAR BRAGA,</t>
  </si>
  <si>
    <t>3284-4313</t>
  </si>
  <si>
    <t xml:space="preserve"> RUA RIACHUELO</t>
  </si>
  <si>
    <t>910</t>
  </si>
  <si>
    <t>3572-1030</t>
  </si>
  <si>
    <t>UBS II DE PRESIDENTE ALVES</t>
  </si>
  <si>
    <t>RUA RUI BARTBOSA</t>
  </si>
  <si>
    <t>3587-1442 / 3587-1459</t>
  </si>
  <si>
    <t>UBS I DE PRESIDENTE ALVES</t>
  </si>
  <si>
    <t>RUA FREDERICO BAUTZ</t>
  </si>
  <si>
    <t xml:space="preserve">DISTRITO </t>
  </si>
  <si>
    <t>35871-4013</t>
  </si>
  <si>
    <t>CASA DA SAÚDE DA CRIANÇA</t>
  </si>
  <si>
    <t>AV. RIO GRANDE</t>
  </si>
  <si>
    <t>405</t>
  </si>
  <si>
    <t>3541-0222</t>
  </si>
  <si>
    <t>AV PADRE ANCHIETA</t>
  </si>
  <si>
    <t>ISSA SALMEN</t>
  </si>
  <si>
    <t>PRAÇA DA MATRIZ</t>
  </si>
  <si>
    <t>RUA BOA VISTA</t>
  </si>
  <si>
    <t>POSTO MÓVEL</t>
  </si>
  <si>
    <t>(CASA A CASA)</t>
  </si>
  <si>
    <t>CSIII DE SABINO</t>
  </si>
  <si>
    <t>AVENIDA PAES LEME</t>
  </si>
  <si>
    <t>3546-9101</t>
  </si>
  <si>
    <t>CENTRO DE SAUDE III</t>
  </si>
  <si>
    <t xml:space="preserve">RUA JOSE ANTUNES </t>
  </si>
  <si>
    <t>247</t>
  </si>
  <si>
    <t>36561449</t>
  </si>
  <si>
    <t>CENTRO DE SAÚDE DE URU</t>
  </si>
  <si>
    <t xml:space="preserve">RUA ALTINO NEGRISOLI </t>
  </si>
  <si>
    <t>3582 1110</t>
  </si>
  <si>
    <t>São Pedro</t>
  </si>
  <si>
    <t>Psf Alpes das Aguas</t>
  </si>
  <si>
    <t>Avenida Vitoria Régia</t>
  </si>
  <si>
    <t>1</t>
  </si>
  <si>
    <t>Alpes das Águas</t>
  </si>
  <si>
    <t>34819396</t>
  </si>
  <si>
    <t>Ubs Bela São Pedro</t>
  </si>
  <si>
    <t>Rua Olivia Newman Gomes</t>
  </si>
  <si>
    <t>Bela São Pedro</t>
  </si>
  <si>
    <t>Psf São Dimas</t>
  </si>
  <si>
    <t>Rua Sebastião Cezar Geocondo</t>
  </si>
  <si>
    <t>São Dimas</t>
  </si>
  <si>
    <t>Ubs Jardim Dorothéa</t>
  </si>
  <si>
    <t>Rua Moacyr Ramos</t>
  </si>
  <si>
    <t>Jdm Dorothéa</t>
  </si>
  <si>
    <t>Ubs Santo Antonio</t>
  </si>
  <si>
    <t>Rod Alto da Serra</t>
  </si>
  <si>
    <t>Santo Antonio</t>
  </si>
  <si>
    <t>Umis -Unidade Mista Integrada de Saúde</t>
  </si>
  <si>
    <t>Rua Odila Vaio</t>
  </si>
  <si>
    <t>648</t>
  </si>
  <si>
    <t>Recanto das Águas</t>
  </si>
  <si>
    <t>34819388</t>
  </si>
  <si>
    <t>Ubs Nova São Pedro</t>
  </si>
  <si>
    <t>Rua Padre Aureliano Votta</t>
  </si>
  <si>
    <t>179</t>
  </si>
  <si>
    <t>Nova São Pedro</t>
  </si>
  <si>
    <t>348193198</t>
  </si>
  <si>
    <t>Araras</t>
  </si>
  <si>
    <t>CSII João Geraldo Noronha</t>
  </si>
  <si>
    <t xml:space="preserve">Rua: Campos Salles </t>
  </si>
  <si>
    <t>Belvedere</t>
  </si>
  <si>
    <t>35431522</t>
  </si>
  <si>
    <t>PAM Oswaldo Salvador Devitte</t>
  </si>
  <si>
    <t>Avenida Presidente Castello Branco</t>
  </si>
  <si>
    <t>Narciso Gomes</t>
  </si>
  <si>
    <t>PAM Antonio Carlos Fabrício</t>
  </si>
  <si>
    <t>Avenida Lourenço Baptistella</t>
  </si>
  <si>
    <t>José Ometto I</t>
  </si>
  <si>
    <t>PSF Dr. Edmundo Ulson</t>
  </si>
  <si>
    <t>Rua: Angelo Francatto</t>
  </si>
  <si>
    <t>Parque Tiradentes</t>
  </si>
  <si>
    <t>PSF Madre Carla Rabolin</t>
  </si>
  <si>
    <t>Rua: Sebastião Duarte</t>
  </si>
  <si>
    <t>Jardim Alvorada</t>
  </si>
  <si>
    <t>PSF Dr Enio Vitalli</t>
  </si>
  <si>
    <t>Rua: Franca</t>
  </si>
  <si>
    <t>99</t>
  </si>
  <si>
    <t>Jardim Piratininga</t>
  </si>
  <si>
    <t>35444280</t>
  </si>
  <si>
    <t>USF DRA LUCIA MOCHO ROSA TOSI</t>
  </si>
  <si>
    <t xml:space="preserve">Rua Sebastião Alves Ferraz, 334 – </t>
  </si>
  <si>
    <t>Jd São Valentim</t>
  </si>
  <si>
    <t>3562 7109</t>
  </si>
  <si>
    <t>USF JOÃO BALBI</t>
  </si>
  <si>
    <t>Rua São Lucas, 300 –</t>
  </si>
  <si>
    <t xml:space="preserve"> Jd São Paulo</t>
  </si>
  <si>
    <t>3565 3208</t>
  </si>
  <si>
    <t>USF DR JOÃO ANTONIO DEL NERO</t>
  </si>
  <si>
    <t xml:space="preserve">Av. Dr Ivo Xavier Ferreira, s/n – </t>
  </si>
  <si>
    <t>Vila São Pedro</t>
  </si>
  <si>
    <t>3562 5445</t>
  </si>
  <si>
    <t>USF ARISTIDES RODRIGUES</t>
  </si>
  <si>
    <t xml:space="preserve">Rua Felipe Malaman, 1441 – </t>
  </si>
  <si>
    <t>Vila Redenção</t>
  </si>
  <si>
    <t>3562 8095</t>
  </si>
  <si>
    <t>USF GUARACIABA VANIN</t>
  </si>
  <si>
    <t>Rua Pedro de Camargo Neves, 1918 –</t>
  </si>
  <si>
    <t xml:space="preserve"> Raia</t>
  </si>
  <si>
    <t>3562 6216</t>
  </si>
  <si>
    <t>USF LARANJEIRAS</t>
  </si>
  <si>
    <t xml:space="preserve">Rua Mário Geraldo Silva, 1692 – </t>
  </si>
  <si>
    <t>Jd das Laranjeiras</t>
  </si>
  <si>
    <t>3562 1261</t>
  </si>
  <si>
    <t>USF JOSÉ MARAFÃO</t>
  </si>
  <si>
    <t xml:space="preserve">Rua Antonio Polezi, 439 – </t>
  </si>
  <si>
    <t>Jd Limoeiro</t>
  </si>
  <si>
    <t>3565 3296</t>
  </si>
  <si>
    <t>USF ROQUE DI MATTIA</t>
  </si>
  <si>
    <t xml:space="preserve">Rua Antonio Del Nero, 2800 – </t>
  </si>
  <si>
    <t>Vila Brás</t>
  </si>
  <si>
    <t>3563 0468</t>
  </si>
  <si>
    <t>CENTRO DE ESPECIALIDADES MÉDICAS IRMÃ LEOPOLDINA</t>
  </si>
  <si>
    <t>Av. Antonio Joaquim Mendes, 1001 –</t>
  </si>
  <si>
    <t xml:space="preserve"> J Carlos Gomes</t>
  </si>
  <si>
    <t>Rafard</t>
  </si>
  <si>
    <t>Unidade Básica de Saúde de Rafard</t>
  </si>
  <si>
    <t xml:space="preserve">Avenida Dr José Soares Hungria, n°452 - Centro - Rafard </t>
  </si>
  <si>
    <t xml:space="preserve">(019) 3496-7230/ 3496/7242 </t>
  </si>
  <si>
    <t>UBS CHERVEZON</t>
  </si>
  <si>
    <t xml:space="preserve">AV.M17,739 - </t>
  </si>
  <si>
    <t>19-3523-7640</t>
  </si>
  <si>
    <t>JD.CHERVEZON</t>
  </si>
  <si>
    <t>UBS 29</t>
  </si>
  <si>
    <t xml:space="preserve">AV.29,1311 - </t>
  </si>
  <si>
    <t>19-3522-1815</t>
  </si>
  <si>
    <t>BAIRRO DO ESTÁDIO</t>
  </si>
  <si>
    <t>UBS WENZEL</t>
  </si>
  <si>
    <t xml:space="preserve">R.21,4219 - </t>
  </si>
  <si>
    <t>19-3533-3343</t>
  </si>
  <si>
    <t>WENZEL</t>
  </si>
  <si>
    <t>USF MÃE PRETA</t>
  </si>
  <si>
    <t>R.12RV,80 -</t>
  </si>
  <si>
    <t>19-3536-3396</t>
  </si>
  <si>
    <t xml:space="preserve"> VILA VERDE</t>
  </si>
  <si>
    <t>USF TERRA NOVA</t>
  </si>
  <si>
    <t>AV.MARGINAL,1043 -</t>
  </si>
  <si>
    <t>19-3532-5385</t>
  </si>
  <si>
    <t xml:space="preserve"> TERRA NOVA</t>
  </si>
  <si>
    <t>USF BOM SUCESSO</t>
  </si>
  <si>
    <t xml:space="preserve">R.6,680 - </t>
  </si>
  <si>
    <t>19-35340509</t>
  </si>
  <si>
    <t>JD.NOVO WENZEL</t>
  </si>
  <si>
    <t>UNIDADE MISTA DE SAÚDE DE SALTINHO</t>
  </si>
  <si>
    <t>RUA PROF. PAULO DA SILVA COELHO</t>
  </si>
  <si>
    <t>Amalia Gothardo Manesco</t>
  </si>
  <si>
    <t>Carlos Gomes</t>
  </si>
  <si>
    <t>Iracemápolis</t>
  </si>
  <si>
    <t>USF "Maria Neves Alexandrino"</t>
  </si>
  <si>
    <t>Avenida Pedro Marcos Bertanha</t>
  </si>
  <si>
    <t>625</t>
  </si>
  <si>
    <t>Lázaro Honório de Oliveira</t>
  </si>
  <si>
    <t>34563200 / 34564818</t>
  </si>
  <si>
    <t>USF "Angelina Platinetti Massari"</t>
  </si>
  <si>
    <t>Rua Padre Elias Fadul, 233 - Hermínio Demar</t>
  </si>
  <si>
    <t>Hermínio Demarchi</t>
  </si>
  <si>
    <t>34563930 / 34564808</t>
  </si>
  <si>
    <t>USF "Dr. Ângelo Arlindo Lobo"</t>
  </si>
  <si>
    <t>Rua João de Souza Barretto, 555 - Centro</t>
  </si>
  <si>
    <t>34563897 / 34564852</t>
  </si>
  <si>
    <t>Piracicaba</t>
  </si>
  <si>
    <t xml:space="preserve">Escola Municipal José Antonio de Oliveira </t>
  </si>
  <si>
    <t>Rua Dr. Adolfo Corrêa Dias, 41 - Bartira (Tupi)</t>
  </si>
  <si>
    <t>PSF Astúrias</t>
  </si>
  <si>
    <t>Rua Sargento José Carlos Ribeiro, 498 - Jardim Astúrias</t>
  </si>
  <si>
    <t>3428-9919</t>
  </si>
  <si>
    <t>PSF Boa Esperança 1</t>
  </si>
  <si>
    <t>Rua Corcovado, 2030 - Boa Esperança</t>
  </si>
  <si>
    <t>3415-3342</t>
  </si>
  <si>
    <t>PSF Bosques do Lenheiro 1</t>
  </si>
  <si>
    <t>Rua das Seringueiras, 33 - Bosques dos Lenheiro</t>
  </si>
  <si>
    <t>3413-3449</t>
  </si>
  <si>
    <t>PSF Cecap</t>
  </si>
  <si>
    <t>Alameda Melvin Jones, 55 - Cecap</t>
  </si>
  <si>
    <t>3424-2092</t>
  </si>
  <si>
    <t>PSF Chapadão 1</t>
  </si>
  <si>
    <t>Rua das Gralhas, 120 - Chapadão</t>
  </si>
  <si>
    <t>3424-3483</t>
  </si>
  <si>
    <t>PSF Costa Rica</t>
  </si>
  <si>
    <t>Rua Sofia, 80 - Costa Rica</t>
  </si>
  <si>
    <t>3426-1714</t>
  </si>
  <si>
    <t>PSF IAA 1</t>
  </si>
  <si>
    <t>Rua João Pedro Correa, 810 - IAA</t>
  </si>
  <si>
    <t>3415-1099</t>
  </si>
  <si>
    <t>PSF Itapuã 2</t>
  </si>
  <si>
    <t>Rua Cafelândia, 88,94 - Itapuã</t>
  </si>
  <si>
    <t>3434-3732</t>
  </si>
  <si>
    <t>PSF Jaraguá 1</t>
  </si>
  <si>
    <t>Rua Prof. Mariano da Costa, 380 - Jaraguá</t>
  </si>
  <si>
    <t>3422-9833</t>
  </si>
  <si>
    <t>Centro de Saúde</t>
  </si>
  <si>
    <t>Rua Capitão Elias Pereira</t>
  </si>
  <si>
    <t xml:space="preserve"> 3553-1247</t>
  </si>
  <si>
    <t>Unidade de Atendimento Básico - UAB - Central</t>
  </si>
  <si>
    <t>Rua Malvina Ubaldo Rodrigues</t>
  </si>
  <si>
    <t>ESF Caçador</t>
  </si>
  <si>
    <t>Bairro Caçador</t>
  </si>
  <si>
    <t>CAÇADOR</t>
  </si>
  <si>
    <t>3553-7400</t>
  </si>
  <si>
    <t xml:space="preserve">ESF Itaboa </t>
  </si>
  <si>
    <t>Rua Bom Jesus</t>
  </si>
  <si>
    <t>ITABOA</t>
  </si>
  <si>
    <t>3551-1428</t>
  </si>
  <si>
    <t>ESF Campina de Fora</t>
  </si>
  <si>
    <t>Rua XV de Novembro</t>
  </si>
  <si>
    <t>CAMPINA DE FORA</t>
  </si>
  <si>
    <t>3551-4127</t>
  </si>
  <si>
    <t>Dobrada</t>
  </si>
  <si>
    <t>UBS Frederico Scabello</t>
  </si>
  <si>
    <t xml:space="preserve">Rua João Bertonha </t>
  </si>
  <si>
    <t>3386-9004</t>
  </si>
  <si>
    <t>Dourado</t>
  </si>
  <si>
    <t>CS III - Dr Heronides Arruda Cruz</t>
  </si>
  <si>
    <t>Rua 7 de Setembro</t>
  </si>
  <si>
    <t>328</t>
  </si>
  <si>
    <t>3345-1312</t>
  </si>
  <si>
    <t>PSF II - Fernando Luiz da Silva</t>
  </si>
  <si>
    <t>Rua Maximiliano de Oliveira Sampaio</t>
  </si>
  <si>
    <t>Jd Novo Dourado</t>
  </si>
  <si>
    <t>3345-3174</t>
  </si>
  <si>
    <t>PSF III - Maria Guadalupe Balestero Martins</t>
  </si>
  <si>
    <t>Rua Salvatore Sacco</t>
  </si>
  <si>
    <t>Jd Aeroporto</t>
  </si>
  <si>
    <t>3345-4000</t>
  </si>
  <si>
    <t>Gaviao Peixoto</t>
  </si>
  <si>
    <t>CMS "Rui de Camargo"</t>
  </si>
  <si>
    <t>Alameda Gulla</t>
  </si>
  <si>
    <t>275</t>
  </si>
  <si>
    <t>3308-0292</t>
  </si>
  <si>
    <t>Ibitinga</t>
  </si>
  <si>
    <t>Sala de Vacina CSII</t>
  </si>
  <si>
    <t>Rua Tiradentes</t>
  </si>
  <si>
    <t>528</t>
  </si>
  <si>
    <t>3341-3519</t>
  </si>
  <si>
    <t>Itápolis</t>
  </si>
  <si>
    <t>Centro de Saúde II - Itápolis</t>
  </si>
  <si>
    <t xml:space="preserve">Rua José Rossi </t>
  </si>
  <si>
    <t>824</t>
  </si>
  <si>
    <t>3262-1232</t>
  </si>
  <si>
    <t>Ibaté</t>
  </si>
  <si>
    <t>PSF Jardim Cruzado I</t>
  </si>
  <si>
    <t xml:space="preserve">Rua Borborema </t>
  </si>
  <si>
    <t>250</t>
  </si>
  <si>
    <t>Jd Cruzado</t>
  </si>
  <si>
    <t>3343-2989</t>
  </si>
  <si>
    <t>PSF Jardim Cruzado II</t>
  </si>
  <si>
    <t xml:space="preserve">Rua Benedito Barreto </t>
  </si>
  <si>
    <t>3343-6591</t>
  </si>
  <si>
    <t>PSF Jardim America (Esfer)</t>
  </si>
  <si>
    <t>Rua João Fassini</t>
  </si>
  <si>
    <t>Jd. America (Esfer)</t>
  </si>
  <si>
    <t>3343-2868</t>
  </si>
  <si>
    <t>PSF Jardim Mariana</t>
  </si>
  <si>
    <t xml:space="preserve">Rua Eduardo Apreia </t>
  </si>
  <si>
    <t>Jd. Mariana</t>
  </si>
  <si>
    <t>3343-5035</t>
  </si>
  <si>
    <t>PSF Jardim Nosso Teto</t>
  </si>
  <si>
    <t>Rua Alfredo Ianoni</t>
  </si>
  <si>
    <t>Jd. Nosso Teto</t>
  </si>
  <si>
    <t>3343-7328</t>
  </si>
  <si>
    <t>PSF Jardim Icarai</t>
  </si>
  <si>
    <t>Rua Oreste Del Ponte</t>
  </si>
  <si>
    <t>Jd.Icarai</t>
  </si>
  <si>
    <t>3343-2019</t>
  </si>
  <si>
    <t>UBS Adauto Thozini Gomes (S. Terezinha)</t>
  </si>
  <si>
    <t xml:space="preserve">Rua João Alteia </t>
  </si>
  <si>
    <t>Santa Terezinha</t>
  </si>
  <si>
    <t>3343-6245</t>
  </si>
  <si>
    <t xml:space="preserve">UBS Hamilton de Almeida (Jd. Cruzado) </t>
  </si>
  <si>
    <t xml:space="preserve">Jd. Cruzado </t>
  </si>
  <si>
    <t xml:space="preserve">16 </t>
  </si>
  <si>
    <t>Matão</t>
  </si>
  <si>
    <t>PSF Vila Guarani</t>
  </si>
  <si>
    <t xml:space="preserve"> Rua Maria Campos Salto</t>
  </si>
  <si>
    <t>Vila Guarani</t>
  </si>
  <si>
    <t>3384-7151</t>
  </si>
  <si>
    <t>Porto Ferreira</t>
  </si>
  <si>
    <t>UBS Darcy Rippa</t>
  </si>
  <si>
    <t>Rua Jean Gabriel Vilin 85; Porto Novo</t>
  </si>
  <si>
    <t>85</t>
  </si>
  <si>
    <t>porto novo</t>
  </si>
  <si>
    <t xml:space="preserve">3585-7511    </t>
  </si>
  <si>
    <t>Rincão</t>
  </si>
  <si>
    <t>CSIII Rincão</t>
  </si>
  <si>
    <t>Av. Quincas Moura</t>
  </si>
  <si>
    <t>135</t>
  </si>
  <si>
    <t>3395-9200</t>
  </si>
  <si>
    <t>ESF Taquaral</t>
  </si>
  <si>
    <t>Rua João Candido Gonçalves</t>
  </si>
  <si>
    <t>Taquaral</t>
  </si>
  <si>
    <t>3395-7115</t>
  </si>
  <si>
    <t>Santa Lúcia</t>
  </si>
  <si>
    <t>Centro de Saúde III</t>
  </si>
  <si>
    <t>Rua Xavier de Mendonça</t>
  </si>
  <si>
    <t>190</t>
  </si>
  <si>
    <t>3396-9603</t>
  </si>
  <si>
    <t>São Carlos</t>
  </si>
  <si>
    <t>USF Água Vermelha</t>
  </si>
  <si>
    <t>Rua Bela Cintra</t>
  </si>
  <si>
    <t>05</t>
  </si>
  <si>
    <t>Distrito Água Vermelha</t>
  </si>
  <si>
    <t>3378-3355</t>
  </si>
  <si>
    <t>USF Santa Eudoxia</t>
  </si>
  <si>
    <t>Rua Cristovão Martineli</t>
  </si>
  <si>
    <t>Distrito Santa Eudoxia</t>
  </si>
  <si>
    <t>3379-1154</t>
  </si>
  <si>
    <t>UBS Santa Felícia</t>
  </si>
  <si>
    <t>Rua Joaquim Augusto Ribeiro de Souza</t>
  </si>
  <si>
    <t>Planalto Paraiso</t>
  </si>
  <si>
    <t>3371-2984</t>
  </si>
  <si>
    <t>UBS Vila Isabel</t>
  </si>
  <si>
    <t>Rua Vicente de Carvalho</t>
  </si>
  <si>
    <t>Vila Marcelino</t>
  </si>
  <si>
    <t>3368-1516</t>
  </si>
  <si>
    <t>UBS Redenção</t>
  </si>
  <si>
    <t>Rua Desembargador Julio de Faria</t>
  </si>
  <si>
    <t>Vila Prado</t>
  </si>
  <si>
    <t>3371-1327</t>
  </si>
  <si>
    <t>Av. Araraquara</t>
  </si>
  <si>
    <t>1199</t>
  </si>
  <si>
    <t>Vila Brasília</t>
  </si>
  <si>
    <t>3361-4675</t>
  </si>
  <si>
    <t>UBS Aracy</t>
  </si>
  <si>
    <t>Rua Sebastião Lemos</t>
  </si>
  <si>
    <t>426</t>
  </si>
  <si>
    <t>Cidade Aracy</t>
  </si>
  <si>
    <t>3366-1444</t>
  </si>
  <si>
    <t>Tabatinga</t>
  </si>
  <si>
    <t>C.S.III Dr. Maia de Carvalho</t>
  </si>
  <si>
    <t>Rua Episcopal</t>
  </si>
  <si>
    <t>1070</t>
  </si>
  <si>
    <t>3385-2417</t>
  </si>
  <si>
    <t>P.S.F Curupa</t>
  </si>
  <si>
    <t>Av. 7 de Setembro</t>
  </si>
  <si>
    <t>Curupa</t>
  </si>
  <si>
    <t>3385-6156</t>
  </si>
  <si>
    <t>P.S.F Jardim Uniao</t>
  </si>
  <si>
    <t xml:space="preserve">Rua Alduino Batista </t>
  </si>
  <si>
    <t>Jardim Uniao</t>
  </si>
  <si>
    <t>3385-3155</t>
  </si>
  <si>
    <t>P.S.F Vila Santa Cruz</t>
  </si>
  <si>
    <t>Rua Travessa Jose de Souza Jordao</t>
  </si>
  <si>
    <t>Vila Santa Cruz</t>
  </si>
  <si>
    <t>3385-1872</t>
  </si>
  <si>
    <t>Mogi Guaçu</t>
  </si>
  <si>
    <t>Rua Izalino Lealdini</t>
  </si>
  <si>
    <t>3811-8250</t>
  </si>
  <si>
    <t>UBS Centro Oeste</t>
  </si>
  <si>
    <t>Rua Vereador Acácio de Oliveira</t>
  </si>
  <si>
    <t>Jardim Nossa Senhora das Graças</t>
  </si>
  <si>
    <t>3818-3699</t>
  </si>
  <si>
    <t>UBS Guaçu Mirim</t>
  </si>
  <si>
    <t>Rua Alcides Toledo</t>
  </si>
  <si>
    <t>jardim Guaçu Mirim</t>
  </si>
  <si>
    <t>3818-3690</t>
  </si>
  <si>
    <t>UBS Ipê II</t>
  </si>
  <si>
    <t>Rua Jandaia do Sul</t>
  </si>
  <si>
    <t>jardim Ipê II</t>
  </si>
  <si>
    <t>3818-3693</t>
  </si>
  <si>
    <t>UBS Ipê Pinheiros</t>
  </si>
  <si>
    <t>Avenida dos Flamboyants</t>
  </si>
  <si>
    <t>Jardim Ypê Pinheiros</t>
  </si>
  <si>
    <t>3861-2201</t>
  </si>
  <si>
    <t>UBS Zaniboni</t>
  </si>
  <si>
    <t>Rua Eduardo Figueiredo</t>
  </si>
  <si>
    <t>950</t>
  </si>
  <si>
    <t>Jardim Novo II</t>
  </si>
  <si>
    <t>3831-4929</t>
  </si>
  <si>
    <t>UBS Zona Norte</t>
  </si>
  <si>
    <t>Avenida José Ferreira de Campos</t>
  </si>
  <si>
    <t>04</t>
  </si>
  <si>
    <t>3818-3696</t>
  </si>
  <si>
    <t>UBS Zona Sul</t>
  </si>
  <si>
    <t>Rua Sebastião Bueno</t>
  </si>
  <si>
    <t>415</t>
  </si>
  <si>
    <t>Jardim Itamaraty</t>
  </si>
  <si>
    <t>3818-3691</t>
  </si>
  <si>
    <t>USF Alto dos Ipês</t>
  </si>
  <si>
    <t>Rua Jatir Domingues</t>
  </si>
  <si>
    <t>Jardim Alto dos Ipês</t>
  </si>
  <si>
    <t>3818-7513</t>
  </si>
  <si>
    <t>USF Chácara Alvorada</t>
  </si>
  <si>
    <t>Rua Joaquim Rodrigues da Silva</t>
  </si>
  <si>
    <t>330</t>
  </si>
  <si>
    <t>Chácara Alvorada</t>
  </si>
  <si>
    <t>3818-9457</t>
  </si>
  <si>
    <t>USF Chaparral</t>
  </si>
  <si>
    <t>Avenida Custódio Silva Neto</t>
  </si>
  <si>
    <t>401</t>
  </si>
  <si>
    <t>Jardim Chaparral</t>
  </si>
  <si>
    <t>3818-2602</t>
  </si>
  <si>
    <t>USF Eucaliptos</t>
  </si>
  <si>
    <t>Rua Ozorio Teixeira Filho</t>
  </si>
  <si>
    <t>Parque dos Eucaliptos</t>
  </si>
  <si>
    <t>3831-2794</t>
  </si>
  <si>
    <t>USF Fantinato</t>
  </si>
  <si>
    <t>Rua Aristides Papa</t>
  </si>
  <si>
    <t>Jardim Fantinato</t>
  </si>
  <si>
    <t>3891-6342</t>
  </si>
  <si>
    <t>USF Guaçuano</t>
  </si>
  <si>
    <t>Rua Antonio Alves de Azevedo</t>
  </si>
  <si>
    <t>Jardim Guaçuano</t>
  </si>
  <si>
    <t>3818-4205</t>
  </si>
  <si>
    <t>USF Herminio Bueno</t>
  </si>
  <si>
    <t>Avenida Honorio Orlando Martini</t>
  </si>
  <si>
    <t>45</t>
  </si>
  <si>
    <t>Jardim Herminio Bueno</t>
  </si>
  <si>
    <t>3818-3689</t>
  </si>
  <si>
    <t>USF Martinho Prado</t>
  </si>
  <si>
    <t>Rua Benedito de Lima</t>
  </si>
  <si>
    <t>460</t>
  </si>
  <si>
    <t>Martinho Prado</t>
  </si>
  <si>
    <t>3841-1105</t>
  </si>
  <si>
    <t>USF Rosa Cruz</t>
  </si>
  <si>
    <t>Rua Waldomiro Caveanha</t>
  </si>
  <si>
    <t>Jardim Rosa Cruz</t>
  </si>
  <si>
    <t>3891-6511</t>
  </si>
  <si>
    <t>USF Santa Cecilia</t>
  </si>
  <si>
    <t>Rua Almir Nelson Falsetti</t>
  </si>
  <si>
    <t>Jardim Canaã II</t>
  </si>
  <si>
    <t>3831-1877</t>
  </si>
  <si>
    <t>USF Suécia</t>
  </si>
  <si>
    <t>Avenida Emilia Marchi Martini</t>
  </si>
  <si>
    <t>Jardim Suécia</t>
  </si>
  <si>
    <t>3841-4758</t>
  </si>
  <si>
    <t>Big Bom Supermercados</t>
  </si>
  <si>
    <t>Avenida Mogi Mirim</t>
  </si>
  <si>
    <t>3811-9100</t>
  </si>
  <si>
    <t>Avenida Bandeirantes</t>
  </si>
  <si>
    <t>Parque Cidade Nova</t>
  </si>
  <si>
    <t>3861-9000</t>
  </si>
  <si>
    <t>Rofatto Supermercados</t>
  </si>
  <si>
    <t>Rua São Benedito</t>
  </si>
  <si>
    <t>Bairro do Lote</t>
  </si>
  <si>
    <t>3851-3280</t>
  </si>
  <si>
    <t>GVE  OSASCO</t>
  </si>
  <si>
    <t>GVE Assis</t>
  </si>
  <si>
    <t>GVE Ribeirão Preto</t>
  </si>
  <si>
    <t>GVE Mogi Das Cruzes</t>
  </si>
  <si>
    <t>GVE Campinas</t>
  </si>
  <si>
    <t>GVE Itapeva</t>
  </si>
  <si>
    <t>GVE Piracicaba</t>
  </si>
  <si>
    <t>GVE São João da Boa Vista</t>
  </si>
  <si>
    <t>UBS CENTRAL</t>
  </si>
  <si>
    <t>RUA Albertoaugusto DE ANDRADE</t>
  </si>
  <si>
    <t>S/Nº - MAITINGA</t>
  </si>
  <si>
    <t>MAITINGA</t>
  </si>
  <si>
    <t>13</t>
  </si>
  <si>
    <t>UBS CENTRAL ( VCII)</t>
  </si>
  <si>
    <t xml:space="preserve">RUA EPIFANIO BATISTA </t>
  </si>
  <si>
    <t xml:space="preserve">UBS MIROSAM </t>
  </si>
  <si>
    <t>VILA DO BEM- CHÁCARAS</t>
  </si>
  <si>
    <t>VISTA LINDA</t>
  </si>
  <si>
    <t>UBS INDAIÁ</t>
  </si>
  <si>
    <t xml:space="preserve">RUA SÃO FRANCISCO DO SUL </t>
  </si>
  <si>
    <t>INDAIÁ</t>
  </si>
  <si>
    <t>USF BORACEIA</t>
  </si>
  <si>
    <t xml:space="preserve">RUA GERALDO RODRIGUES </t>
  </si>
  <si>
    <t>BORACEIA</t>
  </si>
  <si>
    <t>POSTO VOLANTE</t>
  </si>
  <si>
    <t>MUNICÍPIO DE BERTIOGA</t>
  </si>
  <si>
    <t>UBS V. BAIANA</t>
  </si>
  <si>
    <t xml:space="preserve">RUA VEREADOR ORLANDO FALCÃO </t>
  </si>
  <si>
    <t>172</t>
  </si>
  <si>
    <t>JD PRAIANO</t>
  </si>
  <si>
    <t>33519976</t>
  </si>
  <si>
    <t>UBS V. RÃ</t>
  </si>
  <si>
    <t xml:space="preserve">RUA MARIA GERALDA VALADÃO </t>
  </si>
  <si>
    <t>1114</t>
  </si>
  <si>
    <t>JDMAR E CEU</t>
  </si>
  <si>
    <t>33925945</t>
  </si>
  <si>
    <t>UBS PERNAMBUCO</t>
  </si>
  <si>
    <t xml:space="preserve">RUA SAMAMBAIA </t>
  </si>
  <si>
    <t>BALN PRAI A DO PERNAMBUCO</t>
  </si>
  <si>
    <t>33532329</t>
  </si>
  <si>
    <t>UBS SANTA ROSA</t>
  </si>
  <si>
    <t>AV MANOEL DA CRUZ MICHAEL</t>
  </si>
  <si>
    <t>333</t>
  </si>
  <si>
    <t>SANTA ROSA</t>
  </si>
  <si>
    <t>33582564</t>
  </si>
  <si>
    <t>UBS V. EDNA</t>
  </si>
  <si>
    <t>AV BRASIL</t>
  </si>
  <si>
    <t>VL EDNA</t>
  </si>
  <si>
    <t>33554917</t>
  </si>
  <si>
    <t>USAFA BALN CIDADE ATLANTICA</t>
  </si>
  <si>
    <t>RUA URUGUAI</t>
  </si>
  <si>
    <t>3000</t>
  </si>
  <si>
    <t>CD ATLANTICA</t>
  </si>
  <si>
    <t>33511597</t>
  </si>
  <si>
    <t>USAFA PEREQUE</t>
  </si>
  <si>
    <t>RUA RIO BRANCO</t>
  </si>
  <si>
    <t>PEREQUÊ</t>
  </si>
  <si>
    <t>33532082</t>
  </si>
  <si>
    <t>USAFA STA CRUZ DOS NAVEGANTES</t>
  </si>
  <si>
    <t>RUA ANTONIO PINTO RODRIGUES</t>
  </si>
  <si>
    <t>STA CRUZ DOS NAVEGANTES</t>
  </si>
  <si>
    <t>33548334</t>
  </si>
  <si>
    <t>USAFA JD DOS PÁSSAROS</t>
  </si>
  <si>
    <t xml:space="preserve">RUA ROUXINOL </t>
  </si>
  <si>
    <t>JD STO ANTONIO</t>
  </si>
  <si>
    <t>33584433</t>
  </si>
  <si>
    <t>USAFA JD LAS PALMAS</t>
  </si>
  <si>
    <t>RUA JOSE ALVES DE OLIVEIRA</t>
  </si>
  <si>
    <t>LAS PALMAS</t>
  </si>
  <si>
    <t>33547101</t>
  </si>
  <si>
    <t xml:space="preserve">USAFA DR DAVID CAPISTRANO </t>
  </si>
  <si>
    <t>RUA PAULO AGOSTINHO DA SILVA</t>
  </si>
  <si>
    <t>VL ZILDA</t>
  </si>
  <si>
    <t>UBS VL ÁUREA</t>
  </si>
  <si>
    <t>ALAMEDA DRACENA</t>
  </si>
  <si>
    <t>VL ÁUREA</t>
  </si>
  <si>
    <t>UBS JD BOA ESPERANÇA</t>
  </si>
  <si>
    <t xml:space="preserve">AV ADRIANO DIAS DOS SANTOS </t>
  </si>
  <si>
    <t>JD BOA ESPERANÇA</t>
  </si>
  <si>
    <t>UBS PAECARÁ</t>
  </si>
  <si>
    <t>AV SÃO JOÃO</t>
  </si>
  <si>
    <t>PAECARÁ</t>
  </si>
  <si>
    <t>UBS MORRINHOS</t>
  </si>
  <si>
    <t>PÇA DO COMERCIO</t>
  </si>
  <si>
    <t>MORRINHOS II</t>
  </si>
  <si>
    <t>UBS VL ALICE</t>
  </si>
  <si>
    <t>RUA RIO GRANDE DO SUL</t>
  </si>
  <si>
    <t>CENTRO VIC DE CARVALHO</t>
  </si>
  <si>
    <t>USAFA JD CONCEIÇÃOZINHA</t>
  </si>
  <si>
    <t xml:space="preserve">AV BENTO PEDRO DA COSTA </t>
  </si>
  <si>
    <t>JD CONCEIÇÃOZINHA</t>
  </si>
  <si>
    <t>USAFA SITIO CONCEIÇÃOZINHA</t>
  </si>
  <si>
    <t xml:space="preserve">RUA JOSEFA HERMINIA CALDAS </t>
  </si>
  <si>
    <t>USAFA JD BRASIL</t>
  </si>
  <si>
    <t xml:space="preserve">RUA POETA ALBERTO DE OLIVEIRA </t>
  </si>
  <si>
    <t>MORRINHOS</t>
  </si>
  <si>
    <t>USAFA PEDREIRA</t>
  </si>
  <si>
    <t xml:space="preserve">RUA ANTONIO CORDEIRO MENDES </t>
  </si>
  <si>
    <t>PEDREIRA</t>
  </si>
  <si>
    <t>USAFA V. OPERÁRIA</t>
  </si>
  <si>
    <t>AV WASHINGTON LUIS</t>
  </si>
  <si>
    <t>V. ATLANTICA</t>
  </si>
  <si>
    <t>USAFA V. ATLANTICA</t>
  </si>
  <si>
    <t xml:space="preserve">AV PRES COSTA E SILVA </t>
  </si>
  <si>
    <t>USF JD PRAIA GRANDE</t>
  </si>
  <si>
    <t>AV MONTEIRO LOBATO</t>
  </si>
  <si>
    <t>JD PRAIA GRANDE</t>
  </si>
  <si>
    <t>USF JUSSARA</t>
  </si>
  <si>
    <t>AV JUSSARA</t>
  </si>
  <si>
    <t>JUSSARA</t>
  </si>
  <si>
    <t>USF JD PRIMAVERA</t>
  </si>
  <si>
    <t xml:space="preserve">AV N.SRA DE FÁTIMA </t>
  </si>
  <si>
    <t>AGENOR DE CAMPOS</t>
  </si>
  <si>
    <t>USF FLORIDA MIRIM</t>
  </si>
  <si>
    <t>FLORIDA MIRIM</t>
  </si>
  <si>
    <t>USF ITAGUAI</t>
  </si>
  <si>
    <t xml:space="preserve">RUA JOSE MUNHOZ BONILHA </t>
  </si>
  <si>
    <t>ITAGUAI</t>
  </si>
  <si>
    <t>USF AGENOR DE CAMPOS</t>
  </si>
  <si>
    <t>RUA SANTA TEREZINHA</t>
  </si>
  <si>
    <t>REGIONAL ZONA RURAL</t>
  </si>
  <si>
    <t xml:space="preserve">ESTRADA DA FAZENDA </t>
  </si>
  <si>
    <t>PRAÇA CENTRAL-CENTRO DE MONGAGUÁ</t>
  </si>
  <si>
    <t>ENTRE AS AV MARINA E SÃO PAULO</t>
  </si>
  <si>
    <t>POSTO MÓVEL PREFEITURA</t>
  </si>
  <si>
    <t>RUA FREI GASPAR</t>
  </si>
  <si>
    <t>POSTO MÓVEL SUB PREFEITURA</t>
  </si>
  <si>
    <t xml:space="preserve">AV ULISSES GUIMARÃES </t>
  </si>
  <si>
    <t>JD RIO BRANCO</t>
  </si>
  <si>
    <t>POSTO MÓVEL RODOVIÁRIA</t>
  </si>
  <si>
    <t>AV CAPITÃO ANTONIO PIMENTA</t>
  </si>
  <si>
    <t>296-382</t>
  </si>
  <si>
    <t>PARQUE BITARU</t>
  </si>
  <si>
    <t>AV ANTONIO EMERICK</t>
  </si>
  <si>
    <t>VILA MELLO</t>
  </si>
  <si>
    <t>ESF JAPUI</t>
  </si>
  <si>
    <t xml:space="preserve">AV TUPINIQUINS </t>
  </si>
  <si>
    <t>JAPUI</t>
  </si>
  <si>
    <t>ESF PARQUE SÃO VICENTE</t>
  </si>
  <si>
    <t xml:space="preserve">PÇA DOM PEDRO I </t>
  </si>
  <si>
    <t>PQ SÃO VICENTE</t>
  </si>
  <si>
    <t>UBS/ESF PONTE NOVA</t>
  </si>
  <si>
    <t xml:space="preserve">RUA SALVADOR </t>
  </si>
  <si>
    <t>VL PONTE NOVA</t>
  </si>
  <si>
    <t>ESF HUMAITÁ I,II E III</t>
  </si>
  <si>
    <t>RUA ALFREDO DAS NEVES</t>
  </si>
  <si>
    <t>HUMAITÁ</t>
  </si>
  <si>
    <t>UBS/ESFSAMARITÁ</t>
  </si>
  <si>
    <t xml:space="preserve">RUA SERGIPE </t>
  </si>
  <si>
    <t>SAMARITÁ</t>
  </si>
  <si>
    <t>UBS PQ DAS BANDEIRAS</t>
  </si>
  <si>
    <t>PÇA DARIO AREDES LACERDA</t>
  </si>
  <si>
    <t>PQ DAS BANDEIRAS</t>
  </si>
  <si>
    <t>POLICLINICA DA ALEMOA E CHICO DE PAULA</t>
  </si>
  <si>
    <t xml:space="preserve">R. AFONSINA PROST DE SOUZA </t>
  </si>
  <si>
    <t>ALEMOA</t>
  </si>
  <si>
    <t>POLICLINICA BOM RETIRO</t>
  </si>
  <si>
    <t>R. JOÃO FRACAROLLI</t>
  </si>
  <si>
    <t>BOM RETIRO</t>
  </si>
  <si>
    <t>POLICLINICA RÁDIO CLUBE</t>
  </si>
  <si>
    <t xml:space="preserve">AV HUGO MAIA </t>
  </si>
  <si>
    <t>RADIO CLUBE</t>
  </si>
  <si>
    <t>POLICLÍNICA DO MARAPÉ</t>
  </si>
  <si>
    <t>ALTURA DO NUMERO 156 R SÃO JUDAS TADEU</t>
  </si>
  <si>
    <t>MARAPÉ</t>
  </si>
  <si>
    <t>POLICLINICA DO MORRO SÃO BENTO</t>
  </si>
  <si>
    <t>CAMINHO DAS PEDRAS</t>
  </si>
  <si>
    <t>SÃO BENTO</t>
  </si>
  <si>
    <t>POLICLINICA E PS. NOVA CINTRA</t>
  </si>
  <si>
    <t xml:space="preserve">RUA JOSÉ OZEAS BARBOS </t>
  </si>
  <si>
    <t>NOVA CINTRA</t>
  </si>
  <si>
    <t>POLICLINICA CONSELHEIRO NÉBIAS</t>
  </si>
  <si>
    <t xml:space="preserve">AV CONSELHEIRO NÉBIAS </t>
  </si>
  <si>
    <t>ENCRUZILHADA</t>
  </si>
  <si>
    <t>POLICLÍNICA VILA MATHIAS</t>
  </si>
  <si>
    <t>RUA XAVIER PINHEIRO</t>
  </si>
  <si>
    <t>SAMU-BASE CARUARA</t>
  </si>
  <si>
    <t xml:space="preserve">RUA ANDRADE SOARES </t>
  </si>
  <si>
    <t>CARUARA</t>
  </si>
  <si>
    <t>UBS EMBARÉ</t>
  </si>
  <si>
    <t>PÇA CEL FERNANDO PRESTES</t>
  </si>
  <si>
    <t>EMBARÉ</t>
  </si>
  <si>
    <t>SEUB CAMPO GRANDE</t>
  </si>
  <si>
    <t>RUA DR CARVALHO DE MENDONÇA</t>
  </si>
  <si>
    <t>C. GRANDE</t>
  </si>
  <si>
    <t>POLICLINICA APARECIDA</t>
  </si>
  <si>
    <t xml:space="preserve">AV PEDRO LESSA </t>
  </si>
  <si>
    <t>APARECIDA</t>
  </si>
  <si>
    <t>GVE Santos</t>
  </si>
  <si>
    <t>Serra Negra</t>
  </si>
  <si>
    <t>Unidade Saúde da Família “Dr. Firmino H. Cavenaghi”</t>
  </si>
  <si>
    <t>Rua Dr. Firmino Cavenaghi</t>
  </si>
  <si>
    <t>s/nº</t>
  </si>
  <si>
    <t>CLINICA DA FAMILIA NOVO HORIZONTE</t>
  </si>
  <si>
    <t>Rua. Presbítero Manoel Antonio Dias Filho, 1558</t>
  </si>
  <si>
    <t>N HORIZONTE</t>
  </si>
  <si>
    <t>4815 1516</t>
  </si>
  <si>
    <t>UNIDADE BASICA DE SAUDE CENTRAL</t>
  </si>
  <si>
    <t>R. Antonio Segre, 71 - Esquina com Av. Henrique Andres 680</t>
  </si>
  <si>
    <t>4497 0234</t>
  </si>
  <si>
    <t>UNIDADE BASICA DE SAUDE ELOY CHAVES</t>
  </si>
  <si>
    <t>Av. Carlos Veiga, 180</t>
  </si>
  <si>
    <t>ELOY CHAVES</t>
  </si>
  <si>
    <t>4582 2017</t>
  </si>
  <si>
    <t>UNIDADE BASICA DE SAUDE ESPLANADA</t>
  </si>
  <si>
    <t>Rua. João Omair Simionato, 100</t>
  </si>
  <si>
    <t>ESPLANADA</t>
  </si>
  <si>
    <t>4587 1928</t>
  </si>
  <si>
    <t>UNIDADE BASICA DE SAUDE GUANABARA</t>
  </si>
  <si>
    <t>Rua. Cacilda Becker, s/nº</t>
  </si>
  <si>
    <t>GUANABARA</t>
  </si>
  <si>
    <t>4582 1420</t>
  </si>
  <si>
    <t>UNIDADE BASICA DE SAUDE JUNDIAI MIRIM</t>
  </si>
  <si>
    <t>Rua. Josefa Piccolo, 198</t>
  </si>
  <si>
    <t>JUNDIAI MIRIM</t>
  </si>
  <si>
    <t>4584 3674</t>
  </si>
  <si>
    <t>UNIDADE BASICA DE SAUDE MARINGA</t>
  </si>
  <si>
    <t>Rua. Casimiro de Abreu, 57</t>
  </si>
  <si>
    <t>MARINGA</t>
  </si>
  <si>
    <t>4587 6153</t>
  </si>
  <si>
    <t>UNIDADE BASICA DE SAUDE MORADA DAS VINHAS</t>
  </si>
  <si>
    <t>Rua. Uva Niágara ( Antiga Av. A ), S/Nº</t>
  </si>
  <si>
    <t>4581 5993</t>
  </si>
  <si>
    <t>UNIDADE BASICA DE SAUDE SAO CAMILO</t>
  </si>
  <si>
    <t>Rua. Pedro Ravanhani, 298</t>
  </si>
  <si>
    <t>SÃO CAMILO</t>
  </si>
  <si>
    <t>4526 2108</t>
  </si>
  <si>
    <t>UNIDADE BASICA DE SAUDE SANTA GERTRUDES</t>
  </si>
  <si>
    <t>Rua. Alice Guimarães Pelegrini, 780</t>
  </si>
  <si>
    <t>SANTA GERTRUDES</t>
  </si>
  <si>
    <t>4537 1268</t>
  </si>
  <si>
    <t>UNIDADE BASICA DE SAUDE TAMOIO</t>
  </si>
  <si>
    <t>Rua. Orestes Barbosa, s/nº</t>
  </si>
  <si>
    <t>TAMOIO</t>
  </si>
  <si>
    <t>4533 0516</t>
  </si>
  <si>
    <t>GVE XXIX São José do Rio Preto</t>
  </si>
  <si>
    <t>Riolândia</t>
  </si>
  <si>
    <t>avenida 13</t>
  </si>
  <si>
    <t>Usf Dr Antonio Carlos Rodrigues Pereira</t>
  </si>
  <si>
    <t>Avenida 05</t>
  </si>
  <si>
    <t>Votuporanga</t>
  </si>
  <si>
    <t>USF Daniele Cristine Lamana</t>
  </si>
  <si>
    <t>Valdemar Carvalho de Souza</t>
  </si>
  <si>
    <t>Vila Ramalho Mata</t>
  </si>
  <si>
    <t>USF Carmen Maria Morettin</t>
  </si>
  <si>
    <t>Evangelista Dutra Pardo Oliveira</t>
  </si>
  <si>
    <t>Paineiras</t>
  </si>
  <si>
    <t>C.M. Dr. Jerônimo Figueira da Costa Neto.</t>
  </si>
  <si>
    <t>AV. Campo Grande</t>
  </si>
  <si>
    <t>Jd. Bom Clima</t>
  </si>
  <si>
    <t>C.M.Dr. Gumercindo Hernandes Morales</t>
  </si>
  <si>
    <t>Travesa Luis Lamana</t>
  </si>
  <si>
    <t>São João.</t>
  </si>
  <si>
    <t>C.M. Dr. Joel Pereira dos Santos</t>
  </si>
  <si>
    <t>Humberto Correa Bonetti</t>
  </si>
  <si>
    <t>Colinas</t>
  </si>
  <si>
    <t>C.M. Dr. Danilo Alberto Vicente Medeiros.</t>
  </si>
  <si>
    <t>Colômbia</t>
  </si>
  <si>
    <t>Vila América</t>
  </si>
  <si>
    <t>C.M.Dr. Ruy Pedroso.</t>
  </si>
  <si>
    <t>Amélio João Gossn</t>
  </si>
  <si>
    <t>Palmeiras I</t>
  </si>
  <si>
    <t>C.M. Dr. Oswaldo da Cruz Oliveira Júnior.</t>
  </si>
  <si>
    <t>A. 9 de Julho.</t>
  </si>
  <si>
    <t>CecapII</t>
  </si>
  <si>
    <t>C.M. Joaquim Belarmino Vieira</t>
  </si>
  <si>
    <t>Aparecida D Oeste</t>
  </si>
  <si>
    <t>Simonsen</t>
  </si>
  <si>
    <t>C.M. Martiniano Salgado</t>
  </si>
  <si>
    <t>AV. Jerônimo Figueira da Costa</t>
  </si>
  <si>
    <t>Pró Povo</t>
  </si>
  <si>
    <t>C.M. Walter Eleutèrio Rodrigues</t>
  </si>
  <si>
    <t>Guarani</t>
  </si>
  <si>
    <t>São Cosme</t>
  </si>
  <si>
    <t>C. M. Dr. Jmailo Elias Zeitune</t>
  </si>
  <si>
    <t>Paraná</t>
  </si>
  <si>
    <t>Vil Paes</t>
  </si>
  <si>
    <t>Ambulatório Muncipal de Saúde (Policlínica)</t>
  </si>
  <si>
    <t>Santa Catarina</t>
  </si>
  <si>
    <t>Patrimônio Velho</t>
  </si>
  <si>
    <t>Josephina Pirotello Pesciotto</t>
  </si>
  <si>
    <t>Antônio Galera Lopes</t>
  </si>
  <si>
    <t>Pozzobon</t>
  </si>
  <si>
    <t>João Carlos Botelho de Miranda</t>
  </si>
  <si>
    <t>Ida Renesto Beretto</t>
  </si>
  <si>
    <t>Carobeiras</t>
  </si>
  <si>
    <t>Ilha Comprida</t>
  </si>
  <si>
    <t>ESF Doutor Edinei Rodrigues (Central)</t>
  </si>
  <si>
    <t>Manchester</t>
  </si>
  <si>
    <t>Monte Carlo</t>
  </si>
  <si>
    <t>3842.3076</t>
  </si>
  <si>
    <t>UBS CENTRO</t>
  </si>
  <si>
    <t>Av. Clara Gianotti de Souza</t>
  </si>
  <si>
    <t>345</t>
  </si>
  <si>
    <t>3821-3664</t>
  </si>
  <si>
    <t xml:space="preserve">UBS MOTORISTA GERALDO ANTONIO ALVARENGA </t>
  </si>
  <si>
    <t xml:space="preserve">RUA :ASCEDINA DUARTE </t>
  </si>
  <si>
    <t>VILA SÃO JOÃO</t>
  </si>
  <si>
    <t>996955740</t>
  </si>
  <si>
    <t>ESF HIGEIA</t>
  </si>
  <si>
    <t>RUA:CAPITÃO ALBERTO MENDES JUNIOR</t>
  </si>
  <si>
    <t>ESF RIBEIRA CANELA</t>
  </si>
  <si>
    <t>BAIRRO CANELA</t>
  </si>
  <si>
    <t>CANELA</t>
  </si>
  <si>
    <t>ESF QUILOMBO</t>
  </si>
  <si>
    <t>BARRA DO RIBEIRÃO</t>
  </si>
  <si>
    <t>ESF OURO VERDE</t>
  </si>
  <si>
    <t xml:space="preserve"> BAIRRO GUAPIRUVU</t>
  </si>
  <si>
    <t>GUAPIRUVU</t>
  </si>
  <si>
    <t>Franco da Rocha</t>
  </si>
  <si>
    <t>GVE Franco da Rocha</t>
  </si>
  <si>
    <t>Aparecida D'Oeste</t>
  </si>
  <si>
    <t>CSII Aparecida D'Oeste</t>
  </si>
  <si>
    <t>Rua Manoel Assunpção Vieira</t>
  </si>
  <si>
    <t>3635-1174</t>
  </si>
  <si>
    <t>Dirce Reis</t>
  </si>
  <si>
    <t>UBS VEREADOR ARI FERREIRA DA SILVA</t>
  </si>
  <si>
    <t>RUA CARLOS GOMES</t>
  </si>
  <si>
    <t>Estrela D'Oeste</t>
  </si>
  <si>
    <t>UBS III Victor Zivieri                                       UBS " João Alves Pereira                             UBS " Sebastião Jose da Silva</t>
  </si>
  <si>
    <t xml:space="preserve">Rua Paraná                                               </t>
  </si>
  <si>
    <t>Fernandópolis</t>
  </si>
  <si>
    <t>UBS BRASITÂNIA FERNANDÓPOLIS JOÃO GARCIA PELAYO</t>
  </si>
  <si>
    <t xml:space="preserve">RUA DAS AMÉRICAS, </t>
  </si>
  <si>
    <t>3489-1147</t>
  </si>
  <si>
    <t xml:space="preserve">UBS Dr. WALTRUDES BARALDI PLANALTO </t>
  </si>
  <si>
    <t>AV. DA SAUDADE</t>
  </si>
  <si>
    <t>Jd. Planalto</t>
  </si>
  <si>
    <t xml:space="preserve">UBS AMÉRICO POSSARI JARDIM PARAÍSO </t>
  </si>
  <si>
    <t xml:space="preserve">AVENIDA RUBENS PADILHA MEATO </t>
  </si>
  <si>
    <t>Jd. Paraíso</t>
  </si>
  <si>
    <t xml:space="preserve">UBS CARLOS GANDOLFI IPANEMA </t>
  </si>
  <si>
    <t>RUA AIRTON MARQUES DE SOUZA,</t>
  </si>
  <si>
    <t>Jd. Ipanema</t>
  </si>
  <si>
    <t>Palmeira D'Oeste</t>
  </si>
  <si>
    <t xml:space="preserve">CENTRO DE SAÚDE III                                               </t>
  </si>
  <si>
    <t xml:space="preserve">AV. PREFEITO HELIO PONCE                                                                                                                    </t>
  </si>
  <si>
    <t>Paranapuã</t>
  </si>
  <si>
    <t>UBS/ESF PARANAPUÃ</t>
  </si>
  <si>
    <t>AV.: DR JULIO AMARAL</t>
  </si>
  <si>
    <t>Pontalinda</t>
  </si>
  <si>
    <t>UBS PONTALINDA</t>
  </si>
  <si>
    <t>AV. BRASIL</t>
  </si>
  <si>
    <t>Populina</t>
  </si>
  <si>
    <t>Centro de Saúde II</t>
  </si>
  <si>
    <t xml:space="preserve">R: João Robles Rubio </t>
  </si>
  <si>
    <t>Sta. Fé do Sul</t>
  </si>
  <si>
    <t xml:space="preserve">CLIAS                                       </t>
  </si>
  <si>
    <t xml:space="preserve">RUA OITO                                                            </t>
  </si>
  <si>
    <t>São Francisco</t>
  </si>
  <si>
    <t>UBS/ESF</t>
  </si>
  <si>
    <t>S.J.Duas Pontes</t>
  </si>
  <si>
    <t>UBS III</t>
  </si>
  <si>
    <t>RUA SÃO PAULO -</t>
  </si>
  <si>
    <t>Três Fronteiras</t>
  </si>
  <si>
    <t xml:space="preserve">AV MIGUEL RENDA </t>
  </si>
  <si>
    <t>Turmalina</t>
  </si>
  <si>
    <t>UBS ANNE LARISSA LEOCI           CENTRO SAÚDE FÁTIMA PAULISTA</t>
  </si>
  <si>
    <t xml:space="preserve">RUA DUQUE DE CAXIAS,                        </t>
  </si>
  <si>
    <t xml:space="preserve">3667-1124   </t>
  </si>
  <si>
    <t>Vitória Brasil</t>
  </si>
  <si>
    <t>UBS/ESF JANDIRA C. OLHIER</t>
  </si>
  <si>
    <t xml:space="preserve">RUA: MATO GROSSO              </t>
  </si>
  <si>
    <t>GVE Jales</t>
  </si>
  <si>
    <t>Sorocaba</t>
  </si>
  <si>
    <t>UBS Laranjeiras</t>
  </si>
  <si>
    <t>R: Sonia Bernucio,</t>
  </si>
  <si>
    <t>24</t>
  </si>
  <si>
    <t>Parque das Laranjeiras</t>
  </si>
  <si>
    <t>– 3226-9191/3226-9190</t>
  </si>
  <si>
    <t>UBS Fiori</t>
  </si>
  <si>
    <t xml:space="preserve">R: André Manente, </t>
  </si>
  <si>
    <t>20</t>
  </si>
  <si>
    <t>Vila Olimpia</t>
  </si>
  <si>
    <t>– 3235-7171</t>
  </si>
  <si>
    <t>UBS Rodrigo</t>
  </si>
  <si>
    <t xml:space="preserve">R: Alpheu Castro Santos, </t>
  </si>
  <si>
    <t>220</t>
  </si>
  <si>
    <t>Lopes de Oliveira</t>
  </si>
  <si>
    <t>– 3223-3131</t>
  </si>
  <si>
    <t>UBS Sorocaba I</t>
  </si>
  <si>
    <t>R: Doutor Américo Figueiredo,</t>
  </si>
  <si>
    <t>3171</t>
  </si>
  <si>
    <t>Conj. Habitacional Julio de Mesquita Filho</t>
  </si>
  <si>
    <t>– 3221-7922</t>
  </si>
  <si>
    <t>UBS Eden</t>
  </si>
  <si>
    <t xml:space="preserve">R: Salvador Leite Marques, </t>
  </si>
  <si>
    <t>933</t>
  </si>
  <si>
    <t>Éden</t>
  </si>
  <si>
    <t>– 3325-6548/3225-3105</t>
  </si>
  <si>
    <t>UBS Hortência</t>
  </si>
  <si>
    <t>R: Teodoro Kaizel,</t>
  </si>
  <si>
    <t>677</t>
  </si>
  <si>
    <t>Vila Hortência</t>
  </si>
  <si>
    <t>– 3227-3208/3227-5438</t>
  </si>
  <si>
    <t>GVE Barretos</t>
  </si>
  <si>
    <t>Guaraci</t>
  </si>
  <si>
    <t>Taiaçu</t>
  </si>
  <si>
    <t>Taiuva</t>
  </si>
  <si>
    <t>GVE XVIII de Franca</t>
  </si>
  <si>
    <t>O município de Aramina estara realizando o dia D no sabado dia 29/08/2020.</t>
  </si>
  <si>
    <t>CENTRO DE SAUDE III LUIZ FIOD DE BURIRIZAL</t>
  </si>
  <si>
    <t>RUA EDWARD SARRETA</t>
  </si>
  <si>
    <t>500</t>
  </si>
  <si>
    <t>3751-9112</t>
  </si>
  <si>
    <t>CENTRO DE SAÚDE DR JOÃO JOAQUIM FERREIRA</t>
  </si>
  <si>
    <t>RUA AGNELO DELFINO BARBOSA</t>
  </si>
  <si>
    <t>465</t>
  </si>
  <si>
    <t>31331624</t>
  </si>
  <si>
    <t>UBS Jardim Paulista</t>
  </si>
  <si>
    <t>R. Luís Gama</t>
  </si>
  <si>
    <t>1880</t>
  </si>
  <si>
    <t>Jardim Boa Esperança</t>
  </si>
  <si>
    <t>3727-4060</t>
  </si>
  <si>
    <t xml:space="preserve">UBS Brasilancia </t>
  </si>
  <si>
    <t xml:space="preserve"> R. Pôrto Velho</t>
  </si>
  <si>
    <t>Jardim Brasilândia</t>
  </si>
  <si>
    <t>3725-4118</t>
  </si>
  <si>
    <t>UBS Angela Rosa</t>
  </si>
  <si>
    <t>R. Ângela Rosa Scarabuci</t>
  </si>
  <si>
    <t>Jardim Angela Rosa</t>
  </si>
  <si>
    <t>3724-1374</t>
  </si>
  <si>
    <t>UBS Jardim  Aeroporto III</t>
  </si>
  <si>
    <t>R.Rua Denizart Trevisani</t>
  </si>
  <si>
    <t>Jardim Aeroporto III</t>
  </si>
  <si>
    <t>3701-7177</t>
  </si>
  <si>
    <t>UBS Distrital Horto/Miramontes</t>
  </si>
  <si>
    <t>R. Luiz Belchior</t>
  </si>
  <si>
    <t>Parque do Horto</t>
  </si>
  <si>
    <t>3703-0440</t>
  </si>
  <si>
    <t>UBS Leporace</t>
  </si>
  <si>
    <t>R Norberto Bassalo</t>
  </si>
  <si>
    <t>1553</t>
  </si>
  <si>
    <t>Parque Vicente Leporace I</t>
  </si>
  <si>
    <t>3704-8558</t>
  </si>
  <si>
    <t>UBS Estação</t>
  </si>
  <si>
    <r>
      <t> </t>
    </r>
    <r>
      <rPr>
        <sz val="11"/>
        <color rgb="FF222222"/>
        <rFont val="Arial"/>
        <family val="2"/>
      </rPr>
      <t>Av. Santos Dumont</t>
    </r>
  </si>
  <si>
    <t>288</t>
  </si>
  <si>
    <t>Vila Santos Dumont</t>
  </si>
  <si>
    <t>3723-9279</t>
  </si>
  <si>
    <t xml:space="preserve">UBS São Sebastião </t>
  </si>
  <si>
    <t>R. Amélio Borges Campos</t>
  </si>
  <si>
    <t>603</t>
  </si>
  <si>
    <t>Vila São Sebastião</t>
  </si>
  <si>
    <t>3720-8810</t>
  </si>
  <si>
    <t>CSII Dr Jahyr de Paula Ribeiro</t>
  </si>
  <si>
    <t>Av Antonio Ribeiro dos Santos</t>
  </si>
  <si>
    <t>555</t>
  </si>
  <si>
    <t>Vila Vitoria</t>
  </si>
  <si>
    <t>38319880/ 38319881</t>
  </si>
  <si>
    <t>ESF Matarazzo</t>
  </si>
  <si>
    <t>Conde Francisco Matarazzo</t>
  </si>
  <si>
    <t>Vila Pires</t>
  </si>
  <si>
    <t>O município de Jeriquara  estara realizando ações durante a semana, e não abrirá no sabado dia 22/08/2020, dia D</t>
  </si>
  <si>
    <t>Centro de Saúde III - Itirapuã - Unidade Mista de Saúde Onofre Morete</t>
  </si>
  <si>
    <t>Rua São Sebastião</t>
  </si>
  <si>
    <t>4700</t>
  </si>
  <si>
    <t>3146-1213</t>
  </si>
  <si>
    <t>Psf da cohab</t>
  </si>
  <si>
    <t>rua sebastião inacio de matos, 361</t>
  </si>
  <si>
    <t>361</t>
  </si>
  <si>
    <t>cohab</t>
  </si>
  <si>
    <t>3839- 9101</t>
  </si>
  <si>
    <t>centro saude II</t>
  </si>
  <si>
    <t>rua Coronel jose nunes da silva</t>
  </si>
  <si>
    <t>Psf Guanabara</t>
  </si>
  <si>
    <t>rua chafia abdalla saad,</t>
  </si>
  <si>
    <t>guanabara</t>
  </si>
  <si>
    <t>Pdf estação</t>
  </si>
  <si>
    <t xml:space="preserve">rua Juventino miguel </t>
  </si>
  <si>
    <t>Estação</t>
  </si>
  <si>
    <t xml:space="preserve">Psf São Benedito </t>
  </si>
  <si>
    <t xml:space="preserve">rua Brigadeiro Jose vicente Faria lima  </t>
  </si>
  <si>
    <t>São Benedito</t>
  </si>
  <si>
    <t>O município de Ipuâ Oliveira estara realizando ações durante a semana, e não abrirá no sabado dia 22/08/2020, dia D</t>
  </si>
  <si>
    <t>FRANCISCO ANTONIO DE FREITAS</t>
  </si>
  <si>
    <t>1150</t>
  </si>
  <si>
    <t>3835 6658</t>
  </si>
  <si>
    <t>CENTRO DE SAÚDE 3</t>
  </si>
  <si>
    <t>RUA BERNERDINO PEREIRA DA SILVA</t>
  </si>
  <si>
    <t>471</t>
  </si>
  <si>
    <t>3847-9287</t>
  </si>
  <si>
    <t>CENTRO DE SAÚDE II Dr. MIGUEL VITALIANO</t>
  </si>
  <si>
    <t>AVENIDA 3</t>
  </si>
  <si>
    <t>3820-8208</t>
  </si>
  <si>
    <t xml:space="preserve">Rua major antonio candido </t>
  </si>
  <si>
    <t>230</t>
  </si>
  <si>
    <t>31711256</t>
  </si>
  <si>
    <t>O município de Restinga estara realizando ações durante a semana, e não abrirá no sabado dia 22/08/2020, dia D</t>
  </si>
  <si>
    <t>IDELBRANDO CASSULA CUNHA</t>
  </si>
  <si>
    <t>RUA JOAQUIM POLICARPO DA SILVA</t>
  </si>
  <si>
    <t>1250</t>
  </si>
  <si>
    <t>MONTE ALEGRE</t>
  </si>
  <si>
    <t>3749-1121</t>
  </si>
  <si>
    <t xml:space="preserve">Laboratório Regional </t>
  </si>
  <si>
    <t>Av. Orestes Quércia</t>
  </si>
  <si>
    <t>987</t>
  </si>
  <si>
    <t>3728-5987</t>
  </si>
  <si>
    <t>Psf Vereador Aparecido Ferreira Borges</t>
  </si>
  <si>
    <t>R. Eduardo Grellet Dip</t>
  </si>
  <si>
    <t>João Paulo II</t>
  </si>
  <si>
    <t>3811-7784</t>
  </si>
  <si>
    <t>GVE XVI - BOTUCATU</t>
  </si>
  <si>
    <t>Areiópolis</t>
  </si>
  <si>
    <t>Posto Saúde Familia Renovação</t>
  </si>
  <si>
    <t>R.OTAVIO RAMOS DA SILVA Nº 55</t>
  </si>
  <si>
    <t>LOURENCAO</t>
  </si>
  <si>
    <t xml:space="preserve">3846-9841 </t>
  </si>
  <si>
    <t>Posto Saúde Familia Integração</t>
  </si>
  <si>
    <t>R.MANOEL MARIA CONTENTE  Nº 100</t>
  </si>
  <si>
    <t>Cohab</t>
  </si>
  <si>
    <t>3846-9813</t>
  </si>
  <si>
    <t>Posto Saúde Familia Nosso Teto</t>
  </si>
  <si>
    <t>R.EMILIANO AUGUSTO BARRETO Nº 145</t>
  </si>
  <si>
    <t>Nosso Teto</t>
  </si>
  <si>
    <t>3846-9811</t>
  </si>
  <si>
    <t>Botucatu</t>
  </si>
  <si>
    <t>Centro Saúde Jardim Cristina</t>
  </si>
  <si>
    <t>R. Jose Miguel Salomão, s/n</t>
  </si>
  <si>
    <t>Jardim Peabiru</t>
  </si>
  <si>
    <t>3814-2696</t>
  </si>
  <si>
    <t>Centro de Saúde São Lucio</t>
  </si>
  <si>
    <t>R. dos Costas, 211</t>
  </si>
  <si>
    <t>Vila São Lucio</t>
  </si>
  <si>
    <t>3814-1797</t>
  </si>
  <si>
    <t>Centro de Saúde Vila Jardim</t>
  </si>
  <si>
    <t>Rua antonio Amando de Barros 723</t>
  </si>
  <si>
    <t>Vila Cidade Jardim</t>
  </si>
  <si>
    <t>3814-6030</t>
  </si>
  <si>
    <t>Centro de Saúde Cecap</t>
  </si>
  <si>
    <t>Pç Carlos Cesar, s/n</t>
  </si>
  <si>
    <t>Cecap</t>
  </si>
  <si>
    <t>3882-8913</t>
  </si>
  <si>
    <t>Centro de Saúde I</t>
  </si>
  <si>
    <t>R. Rafael Sampaio, 58</t>
  </si>
  <si>
    <t>Boa Vista</t>
  </si>
  <si>
    <t>3814-2022</t>
  </si>
  <si>
    <t>Centro de Saúde Cohab I</t>
  </si>
  <si>
    <t>Pç Conego Agostinho Colturato, s/n</t>
  </si>
  <si>
    <t>Cohab I</t>
  </si>
  <si>
    <t>3814-3413</t>
  </si>
  <si>
    <t>Centro de Saúde Jardim Peabiru</t>
  </si>
  <si>
    <t>R. Afonso Fernandes Martins, s/n</t>
  </si>
  <si>
    <t>Jardim Brasil</t>
  </si>
  <si>
    <t xml:space="preserve"> 3813-2024</t>
  </si>
  <si>
    <t>Centro de Saúde Marajoara</t>
  </si>
  <si>
    <t>R. Jorge Venâncio, 161</t>
  </si>
  <si>
    <t>Pq Marajoara</t>
  </si>
  <si>
    <t>3813-1300</t>
  </si>
  <si>
    <t>Centro de Saúde Cesar Neto</t>
  </si>
  <si>
    <t>R. Firmino Pontes Ribeiro, s/n</t>
  </si>
  <si>
    <t>Anhumas</t>
  </si>
  <si>
    <t>3882-0011</t>
  </si>
  <si>
    <t>Centro de Saúde Vitoriana</t>
  </si>
  <si>
    <t>R. Conde Serra Negra, 328</t>
  </si>
  <si>
    <t>Vitoriana</t>
  </si>
  <si>
    <t>3882-2697</t>
  </si>
  <si>
    <t>Unid. Saúde Familia JD Iolanda</t>
  </si>
  <si>
    <t>R. Lourenço Castanho, 2114</t>
  </si>
  <si>
    <t>Jardim Iolanda</t>
  </si>
  <si>
    <t>3882-9731</t>
  </si>
  <si>
    <t>Unid. Saúde Familia JD Santa Elisa</t>
  </si>
  <si>
    <t>Av. Rubens Rubio da Rosa, 1168</t>
  </si>
  <si>
    <t>Jardim Santa Elisa</t>
  </si>
  <si>
    <t>3882-7202</t>
  </si>
  <si>
    <t>Unid. Saúde Familia JD Aeroporto</t>
  </si>
  <si>
    <t>R. Um, 60</t>
  </si>
  <si>
    <t>Jardim Aeroporto</t>
  </si>
  <si>
    <t>3813-9231</t>
  </si>
  <si>
    <t>Centro Saúde Rubião Junior</t>
  </si>
  <si>
    <t>R. Vicente Pimentel, 35</t>
  </si>
  <si>
    <t>Rubião Junior</t>
  </si>
  <si>
    <t>3813-8283</t>
  </si>
  <si>
    <t>CS Escola Vila dos Lavradores</t>
  </si>
  <si>
    <t>R. Gaspar Ricardo Junior, 181</t>
  </si>
  <si>
    <t>Vila dos Lavradores</t>
  </si>
  <si>
    <t>3882-5222</t>
  </si>
  <si>
    <t>CS Escola Vila Ferroviária</t>
  </si>
  <si>
    <t>R. João Gotardi, 392</t>
  </si>
  <si>
    <t>Vila Ferroviaria</t>
  </si>
  <si>
    <t xml:space="preserve">3882-2818 </t>
  </si>
  <si>
    <t>Unid. Saúde Família Real Park</t>
  </si>
  <si>
    <t>R. Salvador Bavia, 450</t>
  </si>
  <si>
    <t xml:space="preserve">Vila Real </t>
  </si>
  <si>
    <t>Espaço Saúde</t>
  </si>
  <si>
    <t xml:space="preserve">Av Santana, 323 </t>
  </si>
  <si>
    <t xml:space="preserve"> Centro.</t>
  </si>
  <si>
    <t>Unid. Saúde Familia Cohab IV</t>
  </si>
  <si>
    <t>R. José Domingos Corte 565</t>
  </si>
  <si>
    <t xml:space="preserve">Jd Bandeirantes </t>
  </si>
  <si>
    <t>Unid. Saúde Familia  Santa Maria</t>
  </si>
  <si>
    <t xml:space="preserve">R. Carlos de Rosa, 1480 </t>
  </si>
  <si>
    <t>Jd Santa Mônica</t>
  </si>
  <si>
    <t>Laranjal Paulista</t>
  </si>
  <si>
    <t>R. Suaidam Abud, 221</t>
  </si>
  <si>
    <t>3283-8332</t>
  </si>
  <si>
    <t>Manduri</t>
  </si>
  <si>
    <t xml:space="preserve">ESF/EAP Dr Aldemar Hotlz de Almeida </t>
  </si>
  <si>
    <t>Rua Rio Grande do Sul Nº 809</t>
  </si>
  <si>
    <t>3356-2332</t>
  </si>
  <si>
    <t xml:space="preserve">ESF Maria Inez Melicio </t>
  </si>
  <si>
    <t>Rua Hermelinda Rossi de Oliveira nº 112</t>
  </si>
  <si>
    <t>Residencial Julieta</t>
  </si>
  <si>
    <t>3356-1133</t>
  </si>
  <si>
    <t>Paranapanema</t>
  </si>
  <si>
    <t>UBS-ORLANDO TORELO GUELFI</t>
  </si>
  <si>
    <t>R. ELVIRA DE JESUS</t>
  </si>
  <si>
    <t>CDHU-PARANAPANEMA</t>
  </si>
  <si>
    <t>UBS-SALVADOR RIBEIRO LEITE</t>
  </si>
  <si>
    <t>Av. SÃO Paulo</t>
  </si>
  <si>
    <t>Holambra II</t>
  </si>
  <si>
    <t>3769-1465</t>
  </si>
  <si>
    <t>UBS-IRMA GUILHERMINA</t>
  </si>
  <si>
    <t>DR.FORTUNATO M.DE CAMRGO</t>
  </si>
  <si>
    <t>CENTRO-PARANAPANEMA</t>
  </si>
  <si>
    <t>3713-2274</t>
  </si>
  <si>
    <t>Pardinho</t>
  </si>
  <si>
    <t xml:space="preserve">Unidade Mista </t>
  </si>
  <si>
    <t>R. Francisco Eburneo, 100</t>
  </si>
  <si>
    <t>3886-1144 / 1334</t>
  </si>
  <si>
    <t>Pereiras</t>
  </si>
  <si>
    <t>Posto Saúde Família I Central</t>
  </si>
  <si>
    <t>Pç Dr. Paulo Fraletti, 129</t>
  </si>
  <si>
    <t>3888-1272</t>
  </si>
  <si>
    <t>Posto Saude Família V dos Sonhos</t>
  </si>
  <si>
    <t>R. das Hortencias, 102</t>
  </si>
  <si>
    <t>Vila dos Sonhos</t>
  </si>
  <si>
    <t>3888-1771</t>
  </si>
  <si>
    <t>Posto Saúde Família Estação</t>
  </si>
  <si>
    <t>R.Benedito Bento Rocha</t>
  </si>
  <si>
    <t>Estação de Pereiras</t>
  </si>
  <si>
    <t>3888-1772</t>
  </si>
  <si>
    <t>Piraju</t>
  </si>
  <si>
    <t>ATIVIDADES EXTRA MUROS</t>
  </si>
  <si>
    <t>3305-9199 - Ramal 104</t>
  </si>
  <si>
    <t>Porangaba</t>
  </si>
  <si>
    <t>Posto Saúde Familia I São Francisco</t>
  </si>
  <si>
    <t>R. Lineu Campos e Silva, 135</t>
  </si>
  <si>
    <t>Vl. S. Francisco de Assis</t>
  </si>
  <si>
    <t>3257-1731</t>
  </si>
  <si>
    <t>GVE XXIX Marilia</t>
  </si>
  <si>
    <t>Bastos</t>
  </si>
  <si>
    <t>Osvaldo Cruz</t>
  </si>
  <si>
    <t>Parapuã</t>
  </si>
  <si>
    <t>Pracinha</t>
  </si>
  <si>
    <t>Quintana</t>
  </si>
  <si>
    <t>Tupã</t>
  </si>
  <si>
    <t>Ubirajara</t>
  </si>
  <si>
    <t>UBSF Jeronimo Ferreira Oliveira</t>
  </si>
  <si>
    <t>Rua Carlos de Campos</t>
  </si>
  <si>
    <t>3815-1600</t>
  </si>
  <si>
    <t>Monte Azul Paulista</t>
  </si>
  <si>
    <t>Praça Newton Prado</t>
  </si>
  <si>
    <t>3361-9130</t>
  </si>
  <si>
    <t>Unidade Mista de Taiaçu</t>
  </si>
  <si>
    <t xml:space="preserve">Rua Rui Barbosa </t>
  </si>
  <si>
    <t>3275-1176</t>
  </si>
  <si>
    <t>Hospital Municipal Santo Antonio</t>
  </si>
  <si>
    <t>Praça pedro Luiz Pedrinho Furlan</t>
  </si>
  <si>
    <t>3246-1333</t>
  </si>
  <si>
    <t>Escola Municipal Ensino Suplemetar</t>
  </si>
  <si>
    <t>Avenida Leonardo José Jacinto</t>
  </si>
  <si>
    <t>3958-9209</t>
  </si>
  <si>
    <t>CRS</t>
  </si>
  <si>
    <t>UVIS</t>
  </si>
  <si>
    <t>DA</t>
  </si>
  <si>
    <t>Posto de Vacina</t>
  </si>
  <si>
    <t>Endereço</t>
  </si>
  <si>
    <t>Telefone</t>
  </si>
  <si>
    <t>Tipo de Posto</t>
  </si>
  <si>
    <t>Horário de funcionamento</t>
  </si>
  <si>
    <t>Fixo</t>
  </si>
  <si>
    <t>Satélite</t>
  </si>
  <si>
    <t>NORTE</t>
  </si>
  <si>
    <t>FÓ/BRASILÂNDIA</t>
  </si>
  <si>
    <t>BRASILANDIA</t>
  </si>
  <si>
    <t>UBS JARDIM VISTA ALEGRE</t>
  </si>
  <si>
    <t>RUA IBIRAÍARAS, 21</t>
  </si>
  <si>
    <t>3983-1197</t>
  </si>
  <si>
    <t>X</t>
  </si>
  <si>
    <t>08:00 ÀS 17:00</t>
  </si>
  <si>
    <t>UBS JARDIM GUARANI</t>
  </si>
  <si>
    <t>RUA SANTANA DO ARACUAI, 160</t>
  </si>
  <si>
    <t>3921-6385</t>
  </si>
  <si>
    <t xml:space="preserve">UBS JARDIM ICARAÍ  </t>
  </si>
  <si>
    <t>RUA ALMIR DEHAR, 201</t>
  </si>
  <si>
    <t>3921-8739</t>
  </si>
  <si>
    <t>UBS JARDIM CAROMBÉ</t>
  </si>
  <si>
    <t>RUA EUVALDO AUGUSTO FREIRE, 20</t>
  </si>
  <si>
    <t>3921-1078</t>
  </si>
  <si>
    <t>UBS MARIA CECÍLIA DONNANGELO</t>
  </si>
  <si>
    <t>RUA RUI DE MORAES DO APOCALIPSE,  02</t>
  </si>
  <si>
    <t>3921-7759</t>
  </si>
  <si>
    <t>UBS / AMA JARDIM LADEIRA ROSA</t>
  </si>
  <si>
    <t>RUA JOSÉ DA COSTA GAVIÃO, 150</t>
  </si>
  <si>
    <t>3851-8818</t>
  </si>
  <si>
    <t>UBS VILA PENTEADO</t>
  </si>
  <si>
    <t>RUA URUPEVA, S/N</t>
  </si>
  <si>
    <t>3985-3206</t>
  </si>
  <si>
    <t>UBS / AMA JARDIM PAULISTANO</t>
  </si>
  <si>
    <t>RUA ENCRUZILHADA DO SUL, 220</t>
  </si>
  <si>
    <t>3972-2916</t>
  </si>
  <si>
    <t>UBS VILA GALVÃO</t>
  </si>
  <si>
    <t>RUA JOAQUINA MARIA DOS SANTOS, 198</t>
  </si>
  <si>
    <t>3983-0900</t>
  </si>
  <si>
    <t>UBS VILA TEREZINHA</t>
  </si>
  <si>
    <t>RUA DOMINGOS FRANCISCO MEDEIROS, 70</t>
  </si>
  <si>
    <t>3921-2380</t>
  </si>
  <si>
    <t>UBS VILA BRASILÂNDIA</t>
  </si>
  <si>
    <t>RUA PARAPUÃ, 1646</t>
  </si>
  <si>
    <t>3921-3830</t>
  </si>
  <si>
    <t>UBS NOVA ESPERANÇA</t>
  </si>
  <si>
    <t>RUA MIRACI, 94</t>
  </si>
  <si>
    <t>3972-5526</t>
  </si>
  <si>
    <t>FREGUESIA DO O</t>
  </si>
  <si>
    <t>UBS CRUZ DAS ALMAS</t>
  </si>
  <si>
    <t>RUA PADRE FELICIANO DOMINGOS, 90</t>
  </si>
  <si>
    <t>3975-3531</t>
  </si>
  <si>
    <t>UBS JARDIM GUANABARA</t>
  </si>
  <si>
    <t>AVENIDA MINISTRO PETRÔNIO PORTELA, 663</t>
  </si>
  <si>
    <t>3992-8432</t>
  </si>
  <si>
    <t>A E FREGUESIA DO Ó</t>
  </si>
  <si>
    <t>RUA BONIFÁCIO CUBAS, 304</t>
  </si>
  <si>
    <t>3931-5956</t>
  </si>
  <si>
    <t>UBS VILA PALMEIRAS</t>
  </si>
  <si>
    <t>RUA FRANCISCO LOTUFO, 24</t>
  </si>
  <si>
    <t>3931-8242</t>
  </si>
  <si>
    <t>UBS VILA PROGRESSO</t>
  </si>
  <si>
    <t>RUA ANTÔNIO GENELLE, 30</t>
  </si>
  <si>
    <t>3975-2893</t>
  </si>
  <si>
    <t>UBS VILA RAMOS</t>
  </si>
  <si>
    <t>RUA VICENTE JORGE, 80</t>
  </si>
  <si>
    <t>3924-0208</t>
  </si>
  <si>
    <t>AMA/UBS ELISA MARIA</t>
  </si>
  <si>
    <t>RUA CLARA NUNES, 650</t>
  </si>
  <si>
    <t>97313-8988</t>
  </si>
  <si>
    <t>MERCEARIA DA PATY (UBS GUARANI)</t>
  </si>
  <si>
    <t>R. JOÃO PINTO DE OLIVEIRA, 81</t>
  </si>
  <si>
    <t>10: 00 as 16:00</t>
  </si>
  <si>
    <t>SACOLÃO DA FREGUESIA (UBS MARIA CECILIA)</t>
  </si>
  <si>
    <t>AV. JOÃO PAULO I, 2.107</t>
  </si>
  <si>
    <t>SM COMPRE MAIS (UBS VISTA ALEGRE)</t>
  </si>
  <si>
    <t>R. FIRMINÓPOLIS, 223</t>
  </si>
  <si>
    <t>CASA A CASA (UBS RAMOS)</t>
  </si>
  <si>
    <t>R. FERRAZ DE VASCONCELOS, 80</t>
  </si>
  <si>
    <t>ASSOCIAÇÃO DO BAIRRO (UBS BRASILANDIA)</t>
  </si>
  <si>
    <t>R. TIRO AO POMBO, 231</t>
  </si>
  <si>
    <t>VIELA MICHINISA (UBS BRASILANDIA)</t>
  </si>
  <si>
    <t>VIELA MICHISA MURATA, 201</t>
  </si>
  <si>
    <t>PONTO FINAL DO ONIBUS PINHEIROS 239P (UBS L A GALVÃO)</t>
  </si>
  <si>
    <t>AV. INAJAR DE SOUZA, 125</t>
  </si>
  <si>
    <t>FARMÁCIA DROGASIL (UBS L A GALVÃO)</t>
  </si>
  <si>
    <t>AV. CANTIDIO SAMPAIO, 936</t>
  </si>
  <si>
    <t>SUPERMERCADO PLUS (UBS PENTEADO)</t>
  </si>
  <si>
    <t>AV. CANTIDIO SAMPAIO, 1.303</t>
  </si>
  <si>
    <t>PRAÇA AQUILES (UBS PAULISTANO)</t>
  </si>
  <si>
    <t>PRAÇA AQUILES SILVESTRE, S/N</t>
  </si>
  <si>
    <t>CALÇADÃO DO IRACEMA (UBS CRUZ DAS ALMAS)</t>
  </si>
  <si>
    <t>R. DOS MORGADOS, S/N</t>
  </si>
  <si>
    <t>LARGO CLIPPER (AMBULATÓRIO FÓ)</t>
  </si>
  <si>
    <t>LARGO CLIPPER - FREGUESIA DO Ó</t>
  </si>
  <si>
    <t>ÁREA DE INVASÃO (UBS SILMARYA)</t>
  </si>
  <si>
    <t>NOVA UNIÃO, S/N</t>
  </si>
  <si>
    <t>LARGO DA PANCADA (UBS ICARAI)</t>
  </si>
  <si>
    <t>R. HUMBERTO GOMES MAIA, S/N</t>
  </si>
  <si>
    <t>ASSOCIAÇÃO BARTUIRA (UBS TEREZINHA)</t>
  </si>
  <si>
    <t>R. JORGE PIRES RAMALHO, 70</t>
  </si>
  <si>
    <t>SUPERMERCADO TAKARA (UBS LADEIRA ROSA)</t>
  </si>
  <si>
    <t>R. CAMPO ALEGRE DE MINAS, 91</t>
  </si>
  <si>
    <t>SUPERMERCADO DIA (UBS PROGRESSO)</t>
  </si>
  <si>
    <t>AV. ELISIO TEIXEIRA LEITE, 2.066</t>
  </si>
  <si>
    <t>Pirituba</t>
  </si>
  <si>
    <t>JARAGUÁ</t>
  </si>
  <si>
    <t>UBS UNIÃO DAS VILAS DE TAIPAS</t>
  </si>
  <si>
    <t>AV ELÍSIO TEIXEIRA LEITE, 7703</t>
  </si>
  <si>
    <t>ATACADÃO</t>
  </si>
  <si>
    <t>AV RAIMUNDO PEREIRA DE MAGALHÃES, 1198</t>
  </si>
  <si>
    <t>10:00 ÀS 15:00</t>
  </si>
  <si>
    <t>AMA/UBSI ELISIO TEIXEIRA LEITE</t>
  </si>
  <si>
    <t>AV ELÍSIO TEIXEIRA LEITE, 7098</t>
  </si>
  <si>
    <t>UBS JARDIM RINCÃO</t>
  </si>
  <si>
    <t>RUA ARROIO DA PALMA, 67</t>
  </si>
  <si>
    <t>POSTO SATÉLITE/UBS JD RINCÃO</t>
  </si>
  <si>
    <t>RUA PETIÁ, 86</t>
  </si>
  <si>
    <t>10:00 ÀS 16:00</t>
  </si>
  <si>
    <t>UBS ALDEIA DO JARAGUÁ</t>
  </si>
  <si>
    <t>ESTRADA TURÍSTICA DO JARAGUÁ, 3750</t>
  </si>
  <si>
    <t>UBS ALPES DO JARAGUÁ</t>
  </si>
  <si>
    <t>RUA ALAMEDA DAS LIMEIRAS, 46</t>
  </si>
  <si>
    <t>RUA EMATITA 141</t>
  </si>
  <si>
    <t>14:00 ÀS 16:00</t>
  </si>
  <si>
    <t>UBS INTERATIVA</t>
  </si>
  <si>
    <t>RUA INTERATIVA, 111</t>
  </si>
  <si>
    <t>AMA/UBSI CITY JARAGUÁ</t>
  </si>
  <si>
    <t>ESTRADA DE TAIPAS, 1648</t>
  </si>
  <si>
    <t>MERCADO BINAXAL</t>
  </si>
  <si>
    <t>RUA SALVERIO VALENTE, 23</t>
  </si>
  <si>
    <t>09:00 ÀS 16:00</t>
  </si>
  <si>
    <t>AMA/UBSI JD IPANEMA</t>
  </si>
  <si>
    <t>RUA PEDRO RAVARA, 11A</t>
  </si>
  <si>
    <t xml:space="preserve">PRAÇA </t>
  </si>
  <si>
    <t>AV ALEXIOS JAFET, 1159</t>
  </si>
  <si>
    <t>08:00 ÀS 16:00</t>
  </si>
  <si>
    <t>UBS JARDIM PANAMERICANO</t>
  </si>
  <si>
    <t>RUA BARRA DA FORQUILHA, 38F</t>
  </si>
  <si>
    <t>ESTACIONAMENTO UBS JARDIM PANAMERICANO</t>
  </si>
  <si>
    <t>08:00 AS 17:00</t>
  </si>
  <si>
    <t>UBS PQ NAÇÕES UNIDAS SEM TERRA</t>
  </si>
  <si>
    <t>RUA ARACY RONDON AMARANTE, 22</t>
  </si>
  <si>
    <t>ESTACIONAMENTO UBS PQ NAÇÕES UNIDAS</t>
  </si>
  <si>
    <t>ESTAÇÃO CPTM VILA AURORA</t>
  </si>
  <si>
    <t>RUA FRANCISCO DA CUNHA MENEZES, 166</t>
  </si>
  <si>
    <t>09:00 ÀS 15:00</t>
  </si>
  <si>
    <t>PIRITUBA</t>
  </si>
  <si>
    <t>UBS VILA MAGGI</t>
  </si>
  <si>
    <t>RUA CONDE MONTERONE, 40</t>
  </si>
  <si>
    <t>AREA 3125</t>
  </si>
  <si>
    <t>RUA OLARIA, 286</t>
  </si>
  <si>
    <t>AREA 3124</t>
  </si>
  <si>
    <t xml:space="preserve">PRAÇA INUBIA PAULISTA </t>
  </si>
  <si>
    <t>AMA/UBSI VILA PEREIRA BARRETO</t>
  </si>
  <si>
    <t>RUA DOM MANUEL D BOUX, 76</t>
  </si>
  <si>
    <t>SHOPPING PIRITUBA</t>
  </si>
  <si>
    <t>AV BENEDITO DE ANDRADE, 71</t>
  </si>
  <si>
    <t>UBS DOMINGOS MANTELLI</t>
  </si>
  <si>
    <t>RUA POVOADO DO RIO NOVO, 1778</t>
  </si>
  <si>
    <t>MERCADO DIA</t>
  </si>
  <si>
    <t>AV MIGUEL DE CASTRO, 1779</t>
  </si>
  <si>
    <t>UBS VILA ZATT</t>
  </si>
  <si>
    <t>RUA MONSENHOR MANOEL GOMES, 77</t>
  </si>
  <si>
    <t>SUPERMERCADO SUPERLAR</t>
  </si>
  <si>
    <t>RUA JOY ARRUDA, 40</t>
  </si>
  <si>
    <t xml:space="preserve">UBS INTERATIVA </t>
  </si>
  <si>
    <t>SUPERMEUCADO IARA</t>
  </si>
  <si>
    <t>RUA INTERATIVA, 17</t>
  </si>
  <si>
    <t>UBS JD CIDADE PIRITUBA</t>
  </si>
  <si>
    <t>AV COMENDADOR FEIZ ZARZUR, 640</t>
  </si>
  <si>
    <t>SUPERMERCADO ZATTÃO</t>
  </si>
  <si>
    <t>RUA MIGUEL DE CASTRO, 566</t>
  </si>
  <si>
    <t>09:00 ÀS 15:30</t>
  </si>
  <si>
    <t>UBS MOINHO VELHO I</t>
  </si>
  <si>
    <t>PRAÇA DOMINGOS COELHO , 05</t>
  </si>
  <si>
    <t>SORVETERIA SKIMO</t>
  </si>
  <si>
    <t>AV PAULA FERREIRA S/N</t>
  </si>
  <si>
    <t>UBS VILA PIRITUBA</t>
  </si>
  <si>
    <t>RUA RIBEIRÃO VERMELHO</t>
  </si>
  <si>
    <t>MERCADO TAKARA</t>
  </si>
  <si>
    <t>AV MUTINGA, 2426</t>
  </si>
  <si>
    <t>09:00 ÀS 12:00</t>
  </si>
  <si>
    <t>MERCADO MINEIRA</t>
  </si>
  <si>
    <t>AV DANTA MÔNICA, 690</t>
  </si>
  <si>
    <t>13:00 ÀS 16:00</t>
  </si>
  <si>
    <t>UBS CHÁCARA INGLESA</t>
  </si>
  <si>
    <t>RUA DA LIGAÇÃO, 95</t>
  </si>
  <si>
    <t>MERCADO SATO</t>
  </si>
  <si>
    <t>AV. RAIMUNDO PEREIRA DE MAGALHÃES, 2541</t>
  </si>
  <si>
    <t>SÃO DOMINGOS</t>
  </si>
  <si>
    <t>AMA/UBSI PQ MARIA DOMITILA</t>
  </si>
  <si>
    <t>AV DO ANASTÁCIO, 2421</t>
  </si>
  <si>
    <t>SUPERMERCADO CARREFOUR</t>
  </si>
  <si>
    <t>AV MUTINGA, 1300</t>
  </si>
  <si>
    <t>10:00 as 15:00</t>
  </si>
  <si>
    <t>UBS ANHANGUERA I</t>
  </si>
  <si>
    <t>RUA MARCELA ALVES CASSIA, 175</t>
  </si>
  <si>
    <t>UBS SANTO ELIAS</t>
  </si>
  <si>
    <t>RUA FÁBIO DE ALMEIDA MAGALHÃES, 494</t>
  </si>
  <si>
    <t>PRAÇA COMUNIDADE SANTO ELIAS</t>
  </si>
  <si>
    <t>COMUNIDADE SANTO ELIAS</t>
  </si>
  <si>
    <t>14:30 ÀS 16:00</t>
  </si>
  <si>
    <t>UBS VILA MANGALOT</t>
  </si>
  <si>
    <t>RUA PORTAO PRETO, 220</t>
  </si>
  <si>
    <t>PADARIA RECANTO DOS PÃES</t>
  </si>
  <si>
    <t>RUA INACIO LUIS DA COSTA, 1132</t>
  </si>
  <si>
    <t>09:00 ÀS 14:00</t>
  </si>
  <si>
    <t>Casa Verde/ Cachoeirinha</t>
  </si>
  <si>
    <t>CASA VERDE</t>
  </si>
  <si>
    <t>PÃO DE AÇUCAR</t>
  </si>
  <si>
    <t>RUA BERNARDINHO FANGANIELLO, 349</t>
  </si>
  <si>
    <t>09:00 as 12:00</t>
  </si>
  <si>
    <t>CDHU SAMARITA</t>
  </si>
  <si>
    <t>RUA SAMARITÁ, 898</t>
  </si>
  <si>
    <t>13:00 as 16:00</t>
  </si>
  <si>
    <t>COMUNIDADE EVANGÉLICA</t>
  </si>
  <si>
    <t>RUA BARTOLOMEU BERMEJO,293</t>
  </si>
  <si>
    <t>09:00 as 16:00</t>
  </si>
  <si>
    <t>CACHOEIRINHA</t>
  </si>
  <si>
    <t>TERMINAL CACHOEIRINHA</t>
  </si>
  <si>
    <t>AVENIDA INAJAR DE SOUZA S/N</t>
  </si>
  <si>
    <t>UBS VILA ESPANHOLA</t>
  </si>
  <si>
    <t>AVENIDA JOÃO SANTOS ABREU,650</t>
  </si>
  <si>
    <t>2263-1569</t>
  </si>
  <si>
    <t>UBS ILZA W HUTZLER</t>
  </si>
  <si>
    <t>RUA CEL WALFRIDO CARVALHO,S/N</t>
  </si>
  <si>
    <t>2267-3414</t>
  </si>
  <si>
    <t>UBS VILA DIONISIA</t>
  </si>
  <si>
    <t>RUA CHEN FERRAZ FALCÃO,50</t>
  </si>
  <si>
    <t>3984-9329</t>
  </si>
  <si>
    <t>UBS VILA DIONISIA 2</t>
  </si>
  <si>
    <t>RUA 7 DE SETEMBRO,73</t>
  </si>
  <si>
    <t>2208-0029</t>
  </si>
  <si>
    <t>UBS JARDIM PERI</t>
  </si>
  <si>
    <t>AVENIDA PERI RONCHETTI,914</t>
  </si>
  <si>
    <t>2231-8771</t>
  </si>
  <si>
    <t>UBS PARQUE PERUCHE</t>
  </si>
  <si>
    <t>RUA JOSÉ RANGEL DE CAMARGO,500</t>
  </si>
  <si>
    <t>3858-8303</t>
  </si>
  <si>
    <t>UBS WALTER ELIAS</t>
  </si>
  <si>
    <t>RUA MOURÃO VIEIRA,11</t>
  </si>
  <si>
    <t>3858-8593</t>
  </si>
  <si>
    <t>UBS CASA VERDE ALTA</t>
  </si>
  <si>
    <t>RUA LAVINIO SALES ARCURI,120</t>
  </si>
  <si>
    <t>3858-8592</t>
  </si>
  <si>
    <t>UBS MASSAGISTA MARIO AMERICO</t>
  </si>
  <si>
    <t>RUA OSCAR MOURA LACERDA,231</t>
  </si>
  <si>
    <t>2239-1561</t>
  </si>
  <si>
    <t xml:space="preserve">UBS CASA VERDE </t>
  </si>
  <si>
    <t>RUA VICHY,486</t>
  </si>
  <si>
    <t>3856-9908</t>
  </si>
  <si>
    <t>LIMÃO</t>
  </si>
  <si>
    <t>UBS DONA ADELAIDE LOPES</t>
  </si>
  <si>
    <t>RUA CLAVASIO ALVES DA SILVA,683</t>
  </si>
  <si>
    <t>3936-8370</t>
  </si>
  <si>
    <t>UBS VILA BARBOSA</t>
  </si>
  <si>
    <t>AVENIDA MANDAQUI,197</t>
  </si>
  <si>
    <t>3858-1822</t>
  </si>
  <si>
    <t>UBS SANTA MARIA</t>
  </si>
  <si>
    <t>RUA PROF DARIO RIBEIRO,670</t>
  </si>
  <si>
    <t>3965-1686</t>
  </si>
  <si>
    <t>Vila Maria/Vila Guilherme</t>
  </si>
  <si>
    <t>VILA GUILHERME</t>
  </si>
  <si>
    <t>UBS CARANDIRU</t>
  </si>
  <si>
    <t>RUA JOSE PEREIRA JORGE,305</t>
  </si>
  <si>
    <t>2252-4144</t>
  </si>
  <si>
    <t>UBS DR.LUIZ PAULO GNECCO</t>
  </si>
  <si>
    <t>RUA ANDRE DA FONSECA,70</t>
  </si>
  <si>
    <t>3475-5203</t>
  </si>
  <si>
    <t>UBS IZOLINA MAZZEI</t>
  </si>
  <si>
    <t>RUA ORLANDO RIBEIRO DANTAS,154</t>
  </si>
  <si>
    <t>3478-6107</t>
  </si>
  <si>
    <t>VILA MEDEIROS</t>
  </si>
  <si>
    <t>UBS JARDIM BRASIL</t>
  </si>
  <si>
    <t>RUA FRANCISCO P. BEZERRA,400</t>
  </si>
  <si>
    <t>2981-5572</t>
  </si>
  <si>
    <t>UBS JARDIM JAPAO</t>
  </si>
  <si>
    <t>RUA SOBRAL JUNIOR,452</t>
  </si>
  <si>
    <t>2207-4774</t>
  </si>
  <si>
    <t>UBS PARQUE NOVO MUNDO I</t>
  </si>
  <si>
    <t>RUA BENEDITA DORNELAS CLARO, 451</t>
  </si>
  <si>
    <t>2954-1747</t>
  </si>
  <si>
    <t>UBS PARQUE NOVO MUNDO II</t>
  </si>
  <si>
    <t>RUA ANTONIO M.DE CAMARGO SOLDADO,87</t>
  </si>
  <si>
    <t>2954-4580</t>
  </si>
  <si>
    <t>UBS VILA EDE</t>
  </si>
  <si>
    <t>RUA MARCOS SIMONI PADRE,390</t>
  </si>
  <si>
    <t>2212-4596</t>
  </si>
  <si>
    <t>UBS JARDIM JULIETA</t>
  </si>
  <si>
    <t>RUA BALTHAZAR FIDELIS,258</t>
  </si>
  <si>
    <t>2201-3907</t>
  </si>
  <si>
    <t>UBS VILA LEONOR</t>
  </si>
  <si>
    <t>AV. ANGELINA, 770</t>
  </si>
  <si>
    <t>3478-6314</t>
  </si>
  <si>
    <t>UBS VILA MEDEIROS</t>
  </si>
  <si>
    <t>RUA EURICO SODRÉ, 353</t>
  </si>
  <si>
    <t>2212-2223</t>
  </si>
  <si>
    <t>UBS VILA SABRINA</t>
  </si>
  <si>
    <t>RUA FRANCISCO FRANCO MACHADO, 150</t>
  </si>
  <si>
    <t>2939-7794</t>
  </si>
  <si>
    <t>UBS VILA GUILHERME</t>
  </si>
  <si>
    <t>RUA JOÃO VENTURA BATISTA, 615</t>
  </si>
  <si>
    <t>2906-2685</t>
  </si>
  <si>
    <t>Vila Maria</t>
  </si>
  <si>
    <t xml:space="preserve">Supermercado Precito </t>
  </si>
  <si>
    <t>Praça Nippon, 40 - Jardim Japao, São Paulo - SP, 02124-030</t>
  </si>
  <si>
    <t>10?:00 as 15:00</t>
  </si>
  <si>
    <t>Vila Medeiros</t>
  </si>
  <si>
    <t>Farmacia Campeã</t>
  </si>
  <si>
    <t>Praça Angelo Conti , 198</t>
  </si>
  <si>
    <t>08:00 as 13:00</t>
  </si>
  <si>
    <t>Vila Guilherme</t>
  </si>
  <si>
    <t>Comunidade Salus</t>
  </si>
  <si>
    <t>Rua Guatemozin</t>
  </si>
  <si>
    <t>09:00 as 13:00</t>
  </si>
  <si>
    <t>Carrefour Center Norte</t>
  </si>
  <si>
    <t>Avenida Moyses Roysen S/N</t>
  </si>
  <si>
    <t>Feira livre</t>
  </si>
  <si>
    <t>Avenida Sanatório</t>
  </si>
  <si>
    <t>Manhã</t>
  </si>
  <si>
    <t>Igreja São Judas Tadeu</t>
  </si>
  <si>
    <t>Rua Alvaro dos Santos ,499</t>
  </si>
  <si>
    <t>Tarde</t>
  </si>
  <si>
    <t>Supermercado Mega Dias</t>
  </si>
  <si>
    <t>Avenida Conceição, 3072</t>
  </si>
  <si>
    <t>Comunidade Baracela</t>
  </si>
  <si>
    <t>11:00 as 15:00</t>
  </si>
  <si>
    <t>Praça Montesori</t>
  </si>
  <si>
    <t>9:00 as 12:00</t>
  </si>
  <si>
    <t>Praça dos Bombeiros</t>
  </si>
  <si>
    <t>Perus</t>
  </si>
  <si>
    <t>Anhanguera</t>
  </si>
  <si>
    <t>Padaria Canaa</t>
  </si>
  <si>
    <t>estrada Cel Jose Gladiador 273</t>
  </si>
  <si>
    <t>Igreja catolica</t>
  </si>
  <si>
    <t>R Presidente Felix Paiva 310</t>
  </si>
  <si>
    <t xml:space="preserve">Estacao de trem </t>
  </si>
  <si>
    <t>Av Silvio de campos S/N</t>
  </si>
  <si>
    <t xml:space="preserve">Terminal de onibus </t>
  </si>
  <si>
    <t>R Dalva de Oliveira 75</t>
  </si>
  <si>
    <t xml:space="preserve">Praca Inacio diss S/N </t>
  </si>
  <si>
    <t>09:00 as 14:00</t>
  </si>
  <si>
    <t>UBS Parque Anhanguera</t>
  </si>
  <si>
    <t xml:space="preserve">Av. Pierre Renoir, 100. Bairro Jardim Britânia </t>
  </si>
  <si>
    <t>3916-6375</t>
  </si>
  <si>
    <t>UBS Morada do Sol</t>
  </si>
  <si>
    <t>R Assis Brasil, 31</t>
  </si>
  <si>
    <t>3941-4364</t>
  </si>
  <si>
    <t>UBS Morro doce</t>
  </si>
  <si>
    <t>R Alberto Callix, 55,</t>
  </si>
  <si>
    <t>3916-2059</t>
  </si>
  <si>
    <t>UBS Jd Rosinha</t>
  </si>
  <si>
    <t>Rua Dalva de Oliveira, 82</t>
  </si>
  <si>
    <t>3916-4100</t>
  </si>
  <si>
    <t>UBS Perus</t>
  </si>
  <si>
    <t>Pc Vigário João Gonçalves de Lima, 239</t>
  </si>
  <si>
    <t>3978-7588</t>
  </si>
  <si>
    <t>UBS Caiuba</t>
  </si>
  <si>
    <t>Rua presidente vargas, 540</t>
  </si>
  <si>
    <t>3835-2063</t>
  </si>
  <si>
    <t>UBS Recanto dos Humildes</t>
  </si>
  <si>
    <t>Ra Pavão, 36</t>
  </si>
  <si>
    <t>3917-5870</t>
  </si>
  <si>
    <t>Santana/Tucuruvi</t>
  </si>
  <si>
    <t>Santana</t>
  </si>
  <si>
    <t>Ubs Joaquim Antonio Eirado</t>
  </si>
  <si>
    <t>Av Brás Leme, 2945</t>
  </si>
  <si>
    <t>2973-0733</t>
  </si>
  <si>
    <t>x</t>
  </si>
  <si>
    <t>Ubs Chora Menino</t>
  </si>
  <si>
    <t>Rua Copabacana, 185</t>
  </si>
  <si>
    <t>2950-1451</t>
  </si>
  <si>
    <t>Tucuruvi</t>
  </si>
  <si>
    <t>AE Tucuruvi</t>
  </si>
  <si>
    <t>Av Nova Cantareira, 1467</t>
  </si>
  <si>
    <t>2991-1166</t>
  </si>
  <si>
    <t>Mandaqui</t>
  </si>
  <si>
    <t>Ubs Lauzane Paulista</t>
  </si>
  <si>
    <t>Rua Valorbe, 80</t>
  </si>
  <si>
    <t>2231-8619</t>
  </si>
  <si>
    <t>Ubs Vila Aurora</t>
  </si>
  <si>
    <t>Rua Eng.Jean Buff, 126</t>
  </si>
  <si>
    <t>2232-2244</t>
  </si>
  <si>
    <t>Ubs Horto Florestal</t>
  </si>
  <si>
    <t>Rua Luis Carlos Gentile de Laet, 603</t>
  </si>
  <si>
    <t>2204-8421</t>
  </si>
  <si>
    <t>Ubs Conjunto Ipesp</t>
  </si>
  <si>
    <t>Av Profª Virgilia R. A. C. Pinto, 555</t>
  </si>
  <si>
    <t>2203-0111</t>
  </si>
  <si>
    <t>Ubs Wamberto Dias Costa</t>
  </si>
  <si>
    <t>Rua Paulo Cesar, 60</t>
  </si>
  <si>
    <t>2952-0679</t>
  </si>
  <si>
    <t>Ubs Vila Nivi</t>
  </si>
  <si>
    <t>Praça Campinópolis, 125</t>
  </si>
  <si>
    <t>2201-7219</t>
  </si>
  <si>
    <t>Hipermercado Trimais</t>
  </si>
  <si>
    <t>R.Francisco Ranieri 834</t>
  </si>
  <si>
    <t>09 as 16 horas</t>
  </si>
  <si>
    <t>09:00 as 15:00</t>
  </si>
  <si>
    <t>Igreja Metodista</t>
  </si>
  <si>
    <t>R.Ausonia 310</t>
  </si>
  <si>
    <t>Jaçanã/Tremembé</t>
  </si>
  <si>
    <t>JAÇANÃ</t>
  </si>
  <si>
    <t>UBS Dr. José Toledo Piza</t>
  </si>
  <si>
    <t>Av: Drº. Antonio Cesar Neto, 387</t>
  </si>
  <si>
    <t>2241-7317</t>
  </si>
  <si>
    <t>8:00 às 17:00</t>
  </si>
  <si>
    <t>Sonda Supermercado</t>
  </si>
  <si>
    <t>R. Benjamin Pereira, 265 </t>
  </si>
  <si>
    <t xml:space="preserve"> 2132-0550</t>
  </si>
  <si>
    <t xml:space="preserve">9:00 às 15:00 </t>
  </si>
  <si>
    <t>UBS Vila Nova Galvão</t>
  </si>
  <si>
    <t>R: Alpheu  Luiz Gasparinni,116</t>
  </si>
  <si>
    <t>2241-7366</t>
  </si>
  <si>
    <t>Campo do Santa Cruz</t>
  </si>
  <si>
    <t>R:São Gabriel de Sousa Lopes,s/n</t>
  </si>
  <si>
    <t>9:00 às 15:00</t>
  </si>
  <si>
    <t>UBS Jaçanã</t>
  </si>
  <si>
    <t>R: São Geraldino,222</t>
  </si>
  <si>
    <t>2240-0065</t>
  </si>
  <si>
    <t>Estacionamento atrás da UBS Jaçanã</t>
  </si>
  <si>
    <t>UBS Parque Edu Chaves</t>
  </si>
  <si>
    <t>AV: Edu Chaves,1197</t>
  </si>
  <si>
    <t>2243-0052</t>
  </si>
  <si>
    <t>Clube Escola Jardim Cabucu</t>
  </si>
  <si>
    <t>Rua Gen. Jerônimo Furtado, 751</t>
  </si>
  <si>
    <t>11 2241-0454</t>
  </si>
  <si>
    <t xml:space="preserve">UBS Jova Rural </t>
  </si>
  <si>
    <t>R: Alfeu de Alcântara Monteiro,300</t>
  </si>
  <si>
    <t>Igreja Apostola Nova Vida em Cristo</t>
  </si>
  <si>
    <t>R:Arley Gilberto de Araujo,51</t>
  </si>
  <si>
    <t>9:00 às 16:00</t>
  </si>
  <si>
    <t>TREMEMBÉ</t>
  </si>
  <si>
    <t>UBS Jardim Apuanã</t>
  </si>
  <si>
    <t>R: Hum, 19</t>
  </si>
  <si>
    <t xml:space="preserve">2243-4469   </t>
  </si>
  <si>
    <t>UBS Jardim Fontális</t>
  </si>
  <si>
    <t>R: Antonio  Picarollo,41</t>
  </si>
  <si>
    <t>2267-3796</t>
  </si>
  <si>
    <t>Mercado X</t>
  </si>
  <si>
    <t>RUA USHIKICHI KAMYA. 2425</t>
  </si>
  <si>
    <t>11- 971291278</t>
  </si>
  <si>
    <t>9:00 às 14:30</t>
  </si>
  <si>
    <t>UBS/ESF Jardim das Pedras</t>
  </si>
  <si>
    <t>R: Clóvis Salgado, 220</t>
  </si>
  <si>
    <t>2992-2494</t>
  </si>
  <si>
    <t>Ponto Final Ônibus Corisco</t>
  </si>
  <si>
    <t xml:space="preserve">Rua kotinda </t>
  </si>
  <si>
    <t>UBS Jardim Flor de Maio</t>
  </si>
  <si>
    <t>Av: Nova Paulista,561</t>
  </si>
  <si>
    <t>2995-6006</t>
  </si>
  <si>
    <t>AMA/UBS Integrada Jardim Joamar</t>
  </si>
  <si>
    <t>R: Adalto Bezerra Delgado ,230</t>
  </si>
  <si>
    <t>2204-8387</t>
  </si>
  <si>
    <t>Mercado Pão De Mel</t>
  </si>
  <si>
    <t xml:space="preserve">Av. Antonelo da Messina, 1015 - Vila Paulistana, São Paulo </t>
  </si>
  <si>
    <t>2243-5400</t>
  </si>
  <si>
    <t>UBS Dr. Osvaldo Marçal -Vila Albertina</t>
  </si>
  <si>
    <t>R: Antonio Joaquim De Oliveira, N° 220</t>
  </si>
  <si>
    <t>2204-9986/ 2821-5151</t>
  </si>
  <si>
    <t>Estacionamento do lado da UBS</t>
  </si>
  <si>
    <t>Rua Antonio Joaquim de Oliveira 220</t>
  </si>
  <si>
    <t>UBS Dona  Mariquinha  Sciáscia</t>
  </si>
  <si>
    <t>R: Dr. José Vicente, 39</t>
  </si>
  <si>
    <t>2203-0063</t>
  </si>
  <si>
    <t>Supermercado Mota</t>
  </si>
  <si>
    <t>R. Maria Amália Lopes Azevedo, 80</t>
  </si>
  <si>
    <t>2248-9898</t>
  </si>
  <si>
    <t>9:00 às 13:00</t>
  </si>
  <si>
    <t>Distrito Administrativo (DA)</t>
  </si>
  <si>
    <t xml:space="preserve"> COORDENADORIA REGIONAL DE SAÚDE SUL</t>
  </si>
  <si>
    <t>CAMPO LIMPO</t>
  </si>
  <si>
    <t>UBS ALTO DO UMUARAMA</t>
  </si>
  <si>
    <t>R. ODEMIS, 468</t>
  </si>
  <si>
    <t>5816-3342</t>
  </si>
  <si>
    <t>08:00 as 17:00</t>
  </si>
  <si>
    <t>UBS CAMPO LIMPO</t>
  </si>
  <si>
    <t>R. JORGE OZZI, 211</t>
  </si>
  <si>
    <t>5841-1871</t>
  </si>
  <si>
    <t>UBS CAMPO LIMPO - DR FRANCISCO SCALAMANDRE SOBº</t>
  </si>
  <si>
    <t>R. DR. JOVIANO PACHECO AGUIRRE, 255</t>
  </si>
  <si>
    <t>5841-2654</t>
  </si>
  <si>
    <t>VILA ANDRADE</t>
  </si>
  <si>
    <t>UBS JARDIM DAS PALMAS</t>
  </si>
  <si>
    <t>RUA FRANCISCO DE SALES, 10</t>
  </si>
  <si>
    <t>5843-8340</t>
  </si>
  <si>
    <t>UBS JARDIM HELGA</t>
  </si>
  <si>
    <t>R. THOMAS DE ARAUJO, 53</t>
  </si>
  <si>
    <t>5842-2399</t>
  </si>
  <si>
    <t>UBS JARDIM MITSUTANI</t>
  </si>
  <si>
    <t>R. FREI XISTO TEUBER, 50</t>
  </si>
  <si>
    <t>5842-9292</t>
  </si>
  <si>
    <t>UBS JARDIM OLINDA</t>
  </si>
  <si>
    <t>R. CANORI, 190</t>
  </si>
  <si>
    <t>5843-8861</t>
  </si>
  <si>
    <t>UBS PARQUE ARARIBA</t>
  </si>
  <si>
    <t>R. FRANCISCO SOARES, 81</t>
  </si>
  <si>
    <t>5511-5573</t>
  </si>
  <si>
    <t>UBS PARQUE REGINA</t>
  </si>
  <si>
    <t>R. MELO COUTINHO, 260</t>
  </si>
  <si>
    <t xml:space="preserve">5511-8585 </t>
  </si>
  <si>
    <t>AMA/UBS INT VILA PREL - PROF ANTONIO B OLIVEIRA</t>
  </si>
  <si>
    <t>R. TEREZA MAIA PINTO, 11</t>
  </si>
  <si>
    <t>5817-8002</t>
  </si>
  <si>
    <t>CAPÃO REDONDO</t>
  </si>
  <si>
    <t>AMA/UBS INT PARQUE FERNANDA</t>
  </si>
  <si>
    <t>R. ERNESTO SOARES FILHO, 301</t>
  </si>
  <si>
    <t>5821-1632</t>
  </si>
  <si>
    <t>UBS JARDIM COMERCIAL</t>
  </si>
  <si>
    <t>R. COSTA NOVA DO PRADO, 92</t>
  </si>
  <si>
    <t>5873-4880</t>
  </si>
  <si>
    <t>UBS JARDIM ELEDY</t>
  </si>
  <si>
    <t>RUA SEBASTIAO ADVINCULA CUNHA, 470</t>
  </si>
  <si>
    <t>5823-4937</t>
  </si>
  <si>
    <t>UBS JARDIM GERMANIA</t>
  </si>
  <si>
    <t>R. JOÃO FUGULIM, 338</t>
  </si>
  <si>
    <t>5511-1761</t>
  </si>
  <si>
    <t>UBS JARDIM LIDIA</t>
  </si>
  <si>
    <t>R. GUTEMBERG JOSÉ FERREIRA, 50</t>
  </si>
  <si>
    <t>5511-4428</t>
  </si>
  <si>
    <t>UBS JARDIM MACEDONIA</t>
  </si>
  <si>
    <t>R. SORIANO DE ALBUQUERQUE, 77</t>
  </si>
  <si>
    <t>5823-6158</t>
  </si>
  <si>
    <t>UBS JARDIM MAGDALENA</t>
  </si>
  <si>
    <t>R. VITORIANO PALHARES, 221</t>
  </si>
  <si>
    <t xml:space="preserve">5824-6020 </t>
  </si>
  <si>
    <t>UBS JARDIM MARACA</t>
  </si>
  <si>
    <t>R. FERES BECHARA, 506</t>
  </si>
  <si>
    <t>5898-5353</t>
  </si>
  <si>
    <t>UBS JARDIM SAO BENTO</t>
  </si>
  <si>
    <t>R. JOÃO ROBALO, 64</t>
  </si>
  <si>
    <t>5873-2681</t>
  </si>
  <si>
    <t>UBS JARDIM VALQUÍRIA</t>
  </si>
  <si>
    <t>AV CARLOS LACERDA, 3093</t>
  </si>
  <si>
    <t>5825-6166</t>
  </si>
  <si>
    <t>UBS LUAR DO SERTAO</t>
  </si>
  <si>
    <t>R. LUAR DO SERTÃO, 980</t>
  </si>
  <si>
    <t>5871-9484</t>
  </si>
  <si>
    <t>UBS PARQUE DO ENGENHO II</t>
  </si>
  <si>
    <t>AV.  DOM RODRIGO SANCHES, 700</t>
  </si>
  <si>
    <t>5821-2274</t>
  </si>
  <si>
    <t>UBS PARAISOPOLIS</t>
  </si>
  <si>
    <t>R. MELCHIOR GIOLA, 80</t>
  </si>
  <si>
    <t>3744-5223</t>
  </si>
  <si>
    <t>UBS PARAISOPOLIS II</t>
  </si>
  <si>
    <t>R. PASQUALE GUALUPPI, 951</t>
  </si>
  <si>
    <t>3501-9031</t>
  </si>
  <si>
    <t>UBS PARAISOPOLIS III</t>
  </si>
  <si>
    <t>RUA SILVEIRA SAMPAIO, 660</t>
  </si>
  <si>
    <t>3742-2974</t>
  </si>
  <si>
    <t>MERCADO JUAREZ - RUA JUAN ALDAMA LUSTER)</t>
  </si>
  <si>
    <t>10:00 as 16:00</t>
  </si>
  <si>
    <t>UBS VILA PREL</t>
  </si>
  <si>
    <t>IGREJA BATISTA DO HORTO DO IPÊ  - RUA : RUA EDITE DE JUNQUEIRA  DE AZEVEDO MARQUES   91</t>
  </si>
  <si>
    <t>TRAVESSA DA RUA GUILHERME VOKURKA  S/N  - BAR DO MANOEL</t>
  </si>
  <si>
    <t>UBS ARRASTÃO</t>
  </si>
  <si>
    <t>MERCADO MARSALO -ESTRADA DO CAMPO LIMPO,4445</t>
  </si>
  <si>
    <t>PADARIA MODERNA  RUA :  ESQUINA COM DR RENATO BUENO NETO COM PROF NINA STOCCO</t>
  </si>
  <si>
    <t>UBS JD DAS PALMAS</t>
  </si>
  <si>
    <t>PADARIA LAS PALMAS - ESTR. DOS MIRANDAS, 667</t>
  </si>
  <si>
    <t>UBS JD HELGA</t>
  </si>
  <si>
    <t>CDHU  - RUA  : ATUCUPE 42</t>
  </si>
  <si>
    <t>PADARIA - RUA NELSON LOMANO  S/N</t>
  </si>
  <si>
    <t>UBS MITSUTANI</t>
  </si>
  <si>
    <t>PRAÇA-   RUA :HENRIQUE MOREIRA    Nº 55</t>
  </si>
  <si>
    <t>IGREJA  SANTA ISABEL - RUA : PROF ORESTE ROSOLIA 100</t>
  </si>
  <si>
    <t>UBS JD OLINDA</t>
  </si>
  <si>
    <t>ESPAÇO DE GARAGEM NA RUA CINCO IRMÃOS, 64</t>
  </si>
  <si>
    <t>UBS PARAISÓPOLIS I</t>
  </si>
  <si>
    <t>IGREJA SÃO JOSÉ - RUA : ITAJUBAQUARA, 340</t>
  </si>
  <si>
    <t>08:00 as 16:00</t>
  </si>
  <si>
    <t>UBS PARAISÓPOLIS II</t>
  </si>
  <si>
    <t>CALÇADA - LOJA CASAS BAHIA - RUA : ERNEST RENAM 1032</t>
  </si>
  <si>
    <t>UBS PARAISÓPOLIS III</t>
  </si>
  <si>
    <t>ESTACIONAMENTO HIPERMERCADO EXTRA - AV: MAJOR SYLVIO DE MAGALHÃES PADILHA, 16741</t>
  </si>
  <si>
    <t>UBS ARARIBÁ</t>
  </si>
  <si>
    <t>MINI SHOPPING ARARIBÁ - RUA SÍLVIO RIBEIRO ARAGÃO, 777</t>
  </si>
  <si>
    <t>UBS PQ REGINA</t>
  </si>
  <si>
    <t>PANIFICADORA RAINHA DO REGINA - RUA PROFESSOR LEITÃO DA CUNHA, 1113</t>
  </si>
  <si>
    <t>ESCOLA ADVENTISTA THIAGO WHITE - RUA FLANDES, 400</t>
  </si>
  <si>
    <t>ONG CEDESC - RUA SERAFIM PONTE GRANDE, 167</t>
  </si>
  <si>
    <t>SACA</t>
  </si>
  <si>
    <t xml:space="preserve">UBS Mar Paulista </t>
  </si>
  <si>
    <t>R.  MATSUISHI WADA, Nº393</t>
  </si>
  <si>
    <t>5612-5686</t>
  </si>
  <si>
    <t>08:00 às 17:00</t>
  </si>
  <si>
    <t>UBS Mar Paulista - AKKI ATACADISTA</t>
  </si>
  <si>
    <t>ESTRADA DO ALVARENGA , 2162 BALN. MAR PAULISTA CEP: 04467-000</t>
  </si>
  <si>
    <t xml:space="preserve">09:00 às 16:00 </t>
  </si>
  <si>
    <t>UBS Mata Virgem</t>
  </si>
  <si>
    <t>ESTRADA DA SAÚDE, Nº 47</t>
  </si>
  <si>
    <t>5673-4455</t>
  </si>
  <si>
    <t>UBS Mata Virgem - CONDOMINIO MATA VIRGEM</t>
  </si>
  <si>
    <t>ESTRADA DA ÁGUA SANTA 1000 - CEP 04476-490</t>
  </si>
  <si>
    <t>09:00 às 16:00</t>
  </si>
  <si>
    <t xml:space="preserve">UBS Jd Novo Pantanal </t>
  </si>
  <si>
    <t>Av, CARDOSO DE MELO NETO, 674</t>
  </si>
  <si>
    <t>5672-7092</t>
  </si>
  <si>
    <t>UBS Jd Novo Pantanal - PADARIA SANTA TEREZINHA</t>
  </si>
  <si>
    <t>AV PROFESSOR CARDOSO DE MELO NETO, 405 - CEP 04474-180.</t>
  </si>
  <si>
    <t>5560-1393</t>
  </si>
  <si>
    <t xml:space="preserve">UBS Jardim Selma </t>
  </si>
  <si>
    <t>R. PEDRO FERNANDES RODRIGUES ARAGÃO, 305</t>
  </si>
  <si>
    <t>5611-1641</t>
  </si>
  <si>
    <t xml:space="preserve">CIDADE ADEMAR </t>
  </si>
  <si>
    <t>UBS Cidade Julia</t>
  </si>
  <si>
    <t>R. PASCOAL GRIECO, Nº 366</t>
  </si>
  <si>
    <t>5623-6669</t>
  </si>
  <si>
    <t>UBS Cidade Julia - IGREJA SÃO JOSÉ</t>
  </si>
  <si>
    <t>AV FRANCISCO MARIA MELANI, 482 / CEP 04421-180</t>
  </si>
  <si>
    <t>UBS V Constância - Vicente Otavio Guida</t>
  </si>
  <si>
    <t>AV. YERVANT KISSAJIKIAN, Nº 1549 - CEP: 04428-000</t>
  </si>
  <si>
    <t>5563-7877</t>
  </si>
  <si>
    <t>UBS V Constância  - SUPERMERCADO G PIRES</t>
  </si>
  <si>
    <t>AV. YERVANT KISSAJIKIAN, Nº 1666 - CEP: 04428-000</t>
  </si>
  <si>
    <t>5564-2450</t>
  </si>
  <si>
    <t xml:space="preserve">10:00 às 16:00 </t>
  </si>
  <si>
    <t>AMA/UBS Integrada Vila Império</t>
  </si>
  <si>
    <t>R. CATARINA GABRIELLI, Nº 150</t>
  </si>
  <si>
    <t>5624-6554</t>
  </si>
  <si>
    <t>AMA/UBS Integrada Vila Império - Mercado Extra</t>
  </si>
  <si>
    <t>Av. Cupecê, 3958 Jd Miriam CEP: 04366-001</t>
  </si>
  <si>
    <t xml:space="preserve">09:00 às 15:00 </t>
  </si>
  <si>
    <t>UBS V Imperio II - Dra. Gilda Tera Tahira</t>
  </si>
  <si>
    <t>R. NESTOR SAMPAIO PENTEADO, Nº 184</t>
  </si>
  <si>
    <t>5624-6797</t>
  </si>
  <si>
    <t>UBS V Imperio II  - Farmacia Poupa Farma</t>
  </si>
  <si>
    <t>AVENIDA YERVANT KISSAJIKIAN 3042 - Americanópolis  - CEP  04428-010</t>
  </si>
  <si>
    <t xml:space="preserve">AMA/UBS Integrada V Joaniza </t>
  </si>
  <si>
    <t>R. LUIS VIVES, Nº 85</t>
  </si>
  <si>
    <t xml:space="preserve">5621-7859     </t>
  </si>
  <si>
    <t xml:space="preserve">AMA/UBS Integrada J Miriam </t>
  </si>
  <si>
    <t>AV. SANTO AFONSO, Nº 419</t>
  </si>
  <si>
    <t>5626-7576</t>
  </si>
  <si>
    <t>AMA/UBS Integrada J Miriam - Açougue Kleber Carnes</t>
  </si>
  <si>
    <t>Av. Santo Afonso, 67 JD MIRIAM CEP: 04426-000</t>
  </si>
  <si>
    <t>98102-4898</t>
  </si>
  <si>
    <t>UBS Integral Jd Miriam II</t>
  </si>
  <si>
    <t>Av. CUPECÊ, 5185</t>
  </si>
  <si>
    <t>5623-6816</t>
  </si>
  <si>
    <t xml:space="preserve">UBS Integral Jd Miriam II - Praça do Miriam </t>
  </si>
  <si>
    <t>Avenida Cupecê, 5500, CEP 04424-000 - Jd miriam</t>
  </si>
  <si>
    <t>AMA/UBS Integrada V Missionária</t>
  </si>
  <si>
    <t>R. RAINHA DAS MISSÕES, Nº 515</t>
  </si>
  <si>
    <t>5611-3439</t>
  </si>
  <si>
    <t>08:00 às 17:00H</t>
  </si>
  <si>
    <t>AMA/UBS  V Missionária -DROGARIA SESK FARMA</t>
  </si>
  <si>
    <t>AVENIDA ANGELO CRISTIANINI, 903 - CEP 04424-010</t>
  </si>
  <si>
    <t>5626-6659</t>
  </si>
  <si>
    <t>09:00 às 15:00 H</t>
  </si>
  <si>
    <t>UBS J Niteroi</t>
  </si>
  <si>
    <t>R. SAMUEL ARNOLD, Nº 596</t>
  </si>
  <si>
    <t>5611-0122</t>
  </si>
  <si>
    <t xml:space="preserve">UBS Jd São Carlos </t>
  </si>
  <si>
    <t>R. CLAUDIA MUZIO, Nº 163</t>
  </si>
  <si>
    <t>5621-9200</t>
  </si>
  <si>
    <t xml:space="preserve">UBS Jd São Carlos - Igreja Assembléia de Deus </t>
  </si>
  <si>
    <t>Rua: Henrique Guilherme Nicolini nº22 JD SÃO CARLOS CEP: 04433-180</t>
  </si>
  <si>
    <t xml:space="preserve">UBS São Jorge </t>
  </si>
  <si>
    <t>AV. EDUARDO PEREIRA RAMOS, 810</t>
  </si>
  <si>
    <t>5611-3527</t>
  </si>
  <si>
    <t>UBS São Jorge - MERCADINHO FUGYHARA</t>
  </si>
  <si>
    <t>AV. EDUARDO PEREIRA RAMOS,628, JARDIM ORLY - CEP 04432-000</t>
  </si>
  <si>
    <t>UBS J Umuarama</t>
  </si>
  <si>
    <t>R. ANTONIO GIL, Nº 721</t>
  </si>
  <si>
    <t>5563-9070</t>
  </si>
  <si>
    <t>CAMPO GRANDE</t>
  </si>
  <si>
    <t>UBS Campo Grande</t>
  </si>
  <si>
    <t>RUA MONLEVADE, 195</t>
  </si>
  <si>
    <t xml:space="preserve">5631-3181 </t>
  </si>
  <si>
    <t>UBS Campo Grande - SHOPPING SP MARKET</t>
  </si>
  <si>
    <t>AV DAS NAÇÕES UNIDAS, 22540 - CEP 04795-000</t>
  </si>
  <si>
    <t>97988-2283 (ERIKA)</t>
  </si>
  <si>
    <t>10:00 às 16:00 H</t>
  </si>
  <si>
    <t>UBS V Arriete - Decio Pacheco Pedroso</t>
  </si>
  <si>
    <t>R. JULIETA ARAUJO ALMEIDA, Nº44</t>
  </si>
  <si>
    <t>5614-5195</t>
  </si>
  <si>
    <t>UBS V Arriete - FARMACONDE SABARÁ</t>
  </si>
  <si>
    <t>AV. NOSSA SENHORA DO SABARÁ, 2950</t>
  </si>
  <si>
    <t>INÊS 987734194</t>
  </si>
  <si>
    <t>09:00 às 13:00H</t>
  </si>
  <si>
    <t>SANTO AMARO</t>
  </si>
  <si>
    <t>UBS Santo Amaro</t>
  </si>
  <si>
    <t>R. CONDE DE ITÚ, Nº 359</t>
  </si>
  <si>
    <t>5687-3367</t>
  </si>
  <si>
    <t>UBS Santo Amaro - Shopping Boa Vista</t>
  </si>
  <si>
    <t>Rua Borba Gato,59 - Santo Amaro São Paulo -SP cep 04741 000</t>
  </si>
  <si>
    <t>94791 3990 Eliana</t>
  </si>
  <si>
    <t>UBS Chacara Santo António</t>
  </si>
  <si>
    <t>R. ALEXANDRE DUMAS, Nº719</t>
  </si>
  <si>
    <t>5181-7894</t>
  </si>
  <si>
    <t>CAMPO BELO</t>
  </si>
  <si>
    <t>UBS J. Aeroporto- Dr Massaki Udihara</t>
  </si>
  <si>
    <t>R. VIEIRA DE MORAIS, 1752</t>
  </si>
  <si>
    <t>5542-9672</t>
  </si>
  <si>
    <t>CAPELA DO SOCORRO</t>
  </si>
  <si>
    <t>GRAJAU</t>
  </si>
  <si>
    <t xml:space="preserve">UBS Anchieta </t>
  </si>
  <si>
    <t>R. Alziro Pinheiro Magalhaes  638</t>
  </si>
  <si>
    <t>(11)5928-1837</t>
  </si>
  <si>
    <t>UBS Anchieta -Paroquia N.S.Dos Anjos</t>
  </si>
  <si>
    <t>R.Cedalion, 166 - Jdm Itajaí</t>
  </si>
  <si>
    <t>08:00 às 16:00H</t>
  </si>
  <si>
    <t>UBS Anchieta-SB Girassol</t>
  </si>
  <si>
    <t>R.Ricardo Macedo,208 - Parque São Miguel</t>
  </si>
  <si>
    <t>UBS Cantinho do Céu</t>
  </si>
  <si>
    <t>R.dos Acordes 200 Cantinho do Céu</t>
  </si>
  <si>
    <t>(11)5932-7805</t>
  </si>
  <si>
    <t>AMA/UBS Jardim Castro Alves</t>
  </si>
  <si>
    <t xml:space="preserve">R. João Paulo Barreto,131 Jardim Castro Alves </t>
  </si>
  <si>
    <t>(11)5924-5670</t>
  </si>
  <si>
    <t>UBS Parque Residencial Cocaia</t>
  </si>
  <si>
    <t xml:space="preserve">R. Felinto Milanês, 26 Parq Residencial Cocaia </t>
  </si>
  <si>
    <t>(11) 5931-0209</t>
  </si>
  <si>
    <t xml:space="preserve">UBS Chacara do Conde </t>
  </si>
  <si>
    <t xml:space="preserve">R.Constelação do Esquadro, 05 - Chacara do Conde </t>
  </si>
  <si>
    <t>(11)5526-7823</t>
  </si>
  <si>
    <t xml:space="preserve">UBS Chacara do Conde- Bar da Odete </t>
  </si>
  <si>
    <t>R.Doze de Outubro, 52 - Jdm União</t>
  </si>
  <si>
    <t>UBS Jardim Eliane</t>
  </si>
  <si>
    <t xml:space="preserve">R. Henry Arthur Jones, 201 Jardim Eliane </t>
  </si>
  <si>
    <t>(11)5931-5240</t>
  </si>
  <si>
    <t>UBS Jardim Eliane - Assoc. Moradores</t>
  </si>
  <si>
    <t>R. Sebastião Fernandes Camacho, S/N</t>
  </si>
  <si>
    <t>UBS Gaivotas</t>
  </si>
  <si>
    <t xml:space="preserve">Av.São Paulo,23 A  - Jardim Gaivotas </t>
  </si>
  <si>
    <t>(11)5528-5964</t>
  </si>
  <si>
    <t>AMA/UBS Jardim Mirna</t>
  </si>
  <si>
    <t xml:space="preserve">R. Doutor Juvenal Hudson Ferreira, 13 Jardim Mirna </t>
  </si>
  <si>
    <t>(11)5526-2114</t>
  </si>
  <si>
    <t xml:space="preserve">AMA/UBS Jardim Mirna - Farmacia </t>
  </si>
  <si>
    <t xml:space="preserve">Av. Antonio Carlos Benjamin dos Santos, 5959 </t>
  </si>
  <si>
    <t>UBS Jardim Novo Horizonte</t>
  </si>
  <si>
    <t xml:space="preserve">R. Caruanense,186 Jardim Novo Horizonte </t>
  </si>
  <si>
    <t>(11)5938-2208</t>
  </si>
  <si>
    <t>UBS Jardim Novo Horizonte-Superm. AYUMI</t>
  </si>
  <si>
    <t>Av. Paulo Guilguer Reimberg, 3623 - Jdm Sabiá</t>
  </si>
  <si>
    <t>(11)5527-1668</t>
  </si>
  <si>
    <t>UBS Shangrila/ Ellus</t>
  </si>
  <si>
    <t xml:space="preserve">R.Sem Nome ,16 Jardim Shangrilá </t>
  </si>
  <si>
    <t>(11)5932-2180</t>
  </si>
  <si>
    <t>UBS Shangrila/ Ellus- Escola Arca da Criança</t>
  </si>
  <si>
    <t xml:space="preserve">R. Miguel Salcedo,1700 </t>
  </si>
  <si>
    <t>(11)5932-8538</t>
  </si>
  <si>
    <t>UBS Shangrila/ Ellus- Igreja Deus em Cristo</t>
  </si>
  <si>
    <t>Av. Dona Belmira Marin, 5211</t>
  </si>
  <si>
    <t>UBS Jardim Lucélia</t>
  </si>
  <si>
    <t>Av.Carlos Barbosa Santos,895 Jd Lucélia</t>
  </si>
  <si>
    <t>(11)5528-5660</t>
  </si>
  <si>
    <t>UBS Jardim Lucélia -EMEI Jd Lucélia</t>
  </si>
  <si>
    <t>R.Mélia André S/N</t>
  </si>
  <si>
    <t>(11)5528-3370</t>
  </si>
  <si>
    <t>UBS Chacara do Sol</t>
  </si>
  <si>
    <t>R João Carlos de Oliveira, 03 Chácara do Sol</t>
  </si>
  <si>
    <t>(11)5931-4151</t>
  </si>
  <si>
    <t>UBS Chacara  Santo Amaro</t>
  </si>
  <si>
    <t xml:space="preserve">R Luis Carlos Almeida, 51 Chácara Santo Amaro </t>
  </si>
  <si>
    <t>(11)5974-2486</t>
  </si>
  <si>
    <t>UBS Chacara  Santo Amaro-Assemb. De Deus</t>
  </si>
  <si>
    <t>R.Do Campinho,53 - Jdm São Norberto</t>
  </si>
  <si>
    <t>UBS Jardim Três Corações</t>
  </si>
  <si>
    <t>R. General José de Oliveira Ramos, 276 Jard Três Corações</t>
  </si>
  <si>
    <t>(11)5931-5969</t>
  </si>
  <si>
    <t>UBS Jardim Três Corações-Cond.Kito</t>
  </si>
  <si>
    <t>R.Um Sae Maria Moura Conceção, 447</t>
  </si>
  <si>
    <t xml:space="preserve">UBS Varginha </t>
  </si>
  <si>
    <t>R. Henrique Muzzio Nº 383 Jardim Varginha</t>
  </si>
  <si>
    <t>(11)5527-2709</t>
  </si>
  <si>
    <t>UBS Alcina Pimentel Piza</t>
  </si>
  <si>
    <t>Estrada de Itaquaquecetuba Nº8855 - Ilha do Bororé</t>
  </si>
  <si>
    <t>(11)5974-9764</t>
  </si>
  <si>
    <t>AE Dr  Milton Aldred</t>
  </si>
  <si>
    <t xml:space="preserve">R. São Caetano do Sul 381Cj Habit Brigadeiro Faria Lima </t>
  </si>
  <si>
    <t xml:space="preserve">(11)5932-2015 </t>
  </si>
  <si>
    <t>UBS Vila Natal</t>
  </si>
  <si>
    <t>Av. Professora Marta Maria Bernardes, 246 Vila Natal</t>
  </si>
  <si>
    <t>(11)5527-4571</t>
  </si>
  <si>
    <t>UBS Vila Natal- Paroquia Jdm São Bernardo</t>
  </si>
  <si>
    <t>R.João Amos Comenus,400</t>
  </si>
  <si>
    <t>CIDADE DUTRA</t>
  </si>
  <si>
    <t>UBS Jardim Cliper</t>
  </si>
  <si>
    <t>R.Dr Carlos Peezolo s/n</t>
  </si>
  <si>
    <t>(11)5925-4259</t>
  </si>
  <si>
    <t>UBS Jardim Orion / Guanhembu</t>
  </si>
  <si>
    <t>Av. Fernando Amaro Miranda, 61</t>
  </si>
  <si>
    <t>(11)2662-2643</t>
  </si>
  <si>
    <t>UBS Jardim Orion / Guanhembu-Superm.Roldão</t>
  </si>
  <si>
    <t>Av.Manoel Alves Soares,695</t>
  </si>
  <si>
    <t>UBS Jardim República</t>
  </si>
  <si>
    <t xml:space="preserve">Av. Gonçalo de Paiva Gomes 285 Jardim República </t>
  </si>
  <si>
    <t>(11)5663-5000</t>
  </si>
  <si>
    <t>AMA/UBS Integrada Jardim Icarai</t>
  </si>
  <si>
    <t>R. São Roque do Paraguaçú,190 Jardim Icaraí</t>
  </si>
  <si>
    <t>(11)5973-7126 / 5925-2222</t>
  </si>
  <si>
    <t>AMA/UBS Integrada Jardim Icarai-Assoc.Moradores V.Rubi</t>
  </si>
  <si>
    <t>R.Domingos Tarroso,632</t>
  </si>
  <si>
    <t>UBS Jordanopolis</t>
  </si>
  <si>
    <t xml:space="preserve">R. Jangada Nova, 75 Jordanopolis </t>
  </si>
  <si>
    <t>(11)5973-6400</t>
  </si>
  <si>
    <t>UBS Jordanopolis-Assoc.Moradores</t>
  </si>
  <si>
    <t>R.Gemea Dantas,356</t>
  </si>
  <si>
    <t>UBS Autodromo Dr. Fauzer Simão Abrão</t>
  </si>
  <si>
    <t xml:space="preserve">R. Oswaldo Diniz, 55 Jardim Satélite </t>
  </si>
  <si>
    <t>(11)5925-4362</t>
  </si>
  <si>
    <t>UBS Dr Sergio Chaddad</t>
  </si>
  <si>
    <t>AV.Carlos Oberhuber, 659 V.São José</t>
  </si>
  <si>
    <t>(11)5924-3636</t>
  </si>
  <si>
    <t>SOCORRO</t>
  </si>
  <si>
    <t xml:space="preserve">UBS Veleiros </t>
  </si>
  <si>
    <t>AV Clara Mantelli,185 Veleiros</t>
  </si>
  <si>
    <t>(11)5687-0639</t>
  </si>
  <si>
    <t>PARELHEIROS</t>
  </si>
  <si>
    <t>Parelheiros</t>
  </si>
  <si>
    <t>UBS Barragem</t>
  </si>
  <si>
    <t>Rua dois n 3</t>
  </si>
  <si>
    <t>5977-3212</t>
  </si>
  <si>
    <t>UBS Colônia</t>
  </si>
  <si>
    <t>Rua Nossa Senhora Aparecida, 342</t>
  </si>
  <si>
    <t>Ubs Jardim Campinas</t>
  </si>
  <si>
    <t>Rua das Pleiades S/N Jd. Maria Amália</t>
  </si>
  <si>
    <t>UBS Jardim Iporã</t>
  </si>
  <si>
    <t>Rua Forte de Vila Bela, 29</t>
  </si>
  <si>
    <t>UBS Jd Santa Fé</t>
  </si>
  <si>
    <t>Rua Conde de Lancastre 214</t>
  </si>
  <si>
    <t>UBS Jardim São Norberto</t>
  </si>
  <si>
    <t>Rua Domenico Lanzetti, s/n</t>
  </si>
  <si>
    <t>11 5921-8977</t>
  </si>
  <si>
    <t>UBS Jardim Silveira</t>
  </si>
  <si>
    <t>Rua Bonifácio Asioli, 162</t>
  </si>
  <si>
    <t xml:space="preserve">Parelheiros </t>
  </si>
  <si>
    <t>Ubs Nova América</t>
  </si>
  <si>
    <t>Rua Eduardo Collier Filho 25</t>
  </si>
  <si>
    <t>UBS Recanto Campo Belo</t>
  </si>
  <si>
    <t>Rua Virginia Modesto 800</t>
  </si>
  <si>
    <t>55274345 / 59262002</t>
  </si>
  <si>
    <t>UBS Vargem Grande</t>
  </si>
  <si>
    <t>Rua das Araras 49</t>
  </si>
  <si>
    <t>UBS Vera Poty</t>
  </si>
  <si>
    <t>Estrada João Lang, 153 Barragem</t>
  </si>
  <si>
    <t>5977 3851</t>
  </si>
  <si>
    <t>Estrada São Manoel s/n - Marsilac</t>
  </si>
  <si>
    <t>não tem</t>
  </si>
  <si>
    <t>08:00 às 15:00H</t>
  </si>
  <si>
    <t>UBS Vila Marcelo</t>
  </si>
  <si>
    <t xml:space="preserve"> R. Amado Benedito Vilas Bôas, 616 </t>
  </si>
  <si>
    <t>5979-8972</t>
  </si>
  <si>
    <t xml:space="preserve">UBS Vila Roschel </t>
  </si>
  <si>
    <t>Rua Alice Bastide 290</t>
  </si>
  <si>
    <t>5920 26 04</t>
  </si>
  <si>
    <t>UBS Parelheiros</t>
  </si>
  <si>
    <t>Rua Mario Trappe, s/n</t>
  </si>
  <si>
    <t>Marsilac</t>
  </si>
  <si>
    <t>UBS Marsilac</t>
  </si>
  <si>
    <t>Estrada Engenheiro Marsilac, 14487</t>
  </si>
  <si>
    <t>UBS Jardim das Fontes</t>
  </si>
  <si>
    <t>RUA  Mabel Normando, 22</t>
  </si>
  <si>
    <t>5975-4221</t>
  </si>
  <si>
    <t>UBSJardim Embura</t>
  </si>
  <si>
    <t>Estrada Benedito Schunck, 8</t>
  </si>
  <si>
    <t>11-5975-2192</t>
  </si>
  <si>
    <t>UBS Dom Lucino Bergamin</t>
  </si>
  <si>
    <t>Estrada da Ligação, 1 - Ponte Seca</t>
  </si>
  <si>
    <t>M'BOI MIRIM</t>
  </si>
  <si>
    <t>Jardim Angela</t>
  </si>
  <si>
    <t>UBS Alto da Riviera</t>
  </si>
  <si>
    <t>Av. Prof. Mario Mazagao, 194</t>
  </si>
  <si>
    <t>5833-9952/5898-5757</t>
  </si>
  <si>
    <t>08 às 17h</t>
  </si>
  <si>
    <t>UBS Alto da Riviera - Ponto final do ônibus</t>
  </si>
  <si>
    <t>Avenida Professor Mario Mazagão, 839</t>
  </si>
  <si>
    <t>Não há</t>
  </si>
  <si>
    <t>09 às 12 hs</t>
  </si>
  <si>
    <t>UBS Chacara Santa Maria</t>
  </si>
  <si>
    <t>R. Ciclades, 250</t>
  </si>
  <si>
    <t>5833-1561/5180-6060</t>
  </si>
  <si>
    <t>UBS Chacara Santa Maria - Associação amigos do bairro - Chacara Santa Maria</t>
  </si>
  <si>
    <t>Rua Achaira, 12</t>
  </si>
  <si>
    <t>09:00 às 16hs</t>
  </si>
  <si>
    <t>UBS Jardim Aracati</t>
  </si>
  <si>
    <t>R. Fancisco Homem Del Rei, 87</t>
  </si>
  <si>
    <t>5896-1027/5839-1404</t>
  </si>
  <si>
    <t>UBS Jardim Aracati - Supermercado Amoroso</t>
  </si>
  <si>
    <t>Rua Itrapoa, 2011</t>
  </si>
  <si>
    <t>08 às 12hs</t>
  </si>
  <si>
    <t>UBS Jardim Caiçara</t>
  </si>
  <si>
    <t>R. Serafim Alvares, 46</t>
  </si>
  <si>
    <t>5512-5100/5833-4375</t>
  </si>
  <si>
    <t xml:space="preserve">UBS Jardim Caiçara - Salão Paroquial </t>
  </si>
  <si>
    <t>Avenida Visconte do Rio Grande, 04</t>
  </si>
  <si>
    <t>982290294 - Ivone</t>
  </si>
  <si>
    <t>13:00 às 16:00 hs</t>
  </si>
  <si>
    <t>AMA/UBS Integrada Jardim Capela</t>
  </si>
  <si>
    <t>R. Barao de Paiva Manso, 200</t>
  </si>
  <si>
    <t>5896-1143/5517-0226/5899-9652</t>
  </si>
  <si>
    <t>AMA/UBS Integrada Jardim Capela - Mercado Santa Clara</t>
  </si>
  <si>
    <t>Rua da fortuna, 428</t>
  </si>
  <si>
    <t>não há</t>
  </si>
  <si>
    <t>9h às 12h.</t>
  </si>
  <si>
    <t>AMA/UBS Integrada Jardim Capela - Mercado do Chico</t>
  </si>
  <si>
    <t>Rua Citroen, s/n</t>
  </si>
  <si>
    <t>13h às 16h</t>
  </si>
  <si>
    <t>UBS Jardim Coimbra</t>
  </si>
  <si>
    <t>Estrada do M Boi Mirim, 3301</t>
  </si>
  <si>
    <t>5898-5454/5894-2191/5892-2327</t>
  </si>
  <si>
    <t>UBS Jardim Coimbra - Supermercado PUBLIC</t>
  </si>
  <si>
    <t>Estrada do M Boi Mirim, 3592</t>
  </si>
  <si>
    <t>Não disponível</t>
  </si>
  <si>
    <t>09:00 às 15hs</t>
  </si>
  <si>
    <t>UBS Jardim Guarujá</t>
  </si>
  <si>
    <t>R. Joao de Almada, 25</t>
  </si>
  <si>
    <t>5873-5089/5874-4499</t>
  </si>
  <si>
    <t>UBS Jardim Herculano</t>
  </si>
  <si>
    <t>R. Inacio Limas, 11</t>
  </si>
  <si>
    <t>5832-6643/5833-9946</t>
  </si>
  <si>
    <t xml:space="preserve">UBS Jardim Herculano - Centro e Juventudo São Jose </t>
  </si>
  <si>
    <t>Estrada da Riviera, 4624</t>
  </si>
  <si>
    <t>5517-6040</t>
  </si>
  <si>
    <t>UBS Jardim Nakamura</t>
  </si>
  <si>
    <t>R. Manuel Vitor de Jesus, 811</t>
  </si>
  <si>
    <t>5898-5555/5831-5647</t>
  </si>
  <si>
    <t>UBS Jardim Paranapanema</t>
  </si>
  <si>
    <t>R. Pietro Da Milano, 100</t>
  </si>
  <si>
    <t>5833-4282/5833-9873</t>
  </si>
  <si>
    <t>UBS Jardim Paranapanema - Associação Unidos do  Jangadeiro</t>
  </si>
  <si>
    <t>Rua Antônio Fortino, 06</t>
  </si>
  <si>
    <t>55 11 95241-1016</t>
  </si>
  <si>
    <t>UBS Jardim Santa Margarida</t>
  </si>
  <si>
    <t>R. Capao Redondo, 175</t>
  </si>
  <si>
    <t>5892-5799/5891-8909</t>
  </si>
  <si>
    <t>Instituto Allan Kardec (privada - UBS Jardim Santa Margarida</t>
  </si>
  <si>
    <t>Rua Luís Osório, 27</t>
  </si>
  <si>
    <t>5892-5799</t>
  </si>
  <si>
    <t>UBS Parque do Lago</t>
  </si>
  <si>
    <t>Estrada Da Baronesa, 1000</t>
  </si>
  <si>
    <t>5517-0045/5895-5816</t>
  </si>
  <si>
    <t>AMA/UBS Integrada Parque Novo Santo Amaro</t>
  </si>
  <si>
    <t>R. Porta do Prado, 18</t>
  </si>
  <si>
    <t>5831-1448/5831-9613/8753</t>
  </si>
  <si>
    <t>AMA/UBS Integrada Parque Novo Santo Amaro - Sacolão do XEXEU</t>
  </si>
  <si>
    <t xml:space="preserve">Estrada do M Boi Mirim, 6186 </t>
  </si>
  <si>
    <t>UBS Santa Lúcia</t>
  </si>
  <si>
    <t>R. Carmelo Cali, 26</t>
  </si>
  <si>
    <t>5898-5400/5833-0788</t>
  </si>
  <si>
    <t>UBS Santa Lúcia - Quadra da Cohab</t>
  </si>
  <si>
    <t>Rua Nova, s/n</t>
  </si>
  <si>
    <t>UBS Santa Lúcia - Terminal de ônibus Jardim Angela</t>
  </si>
  <si>
    <t>Estrada de M Boi Mirim, 3630</t>
  </si>
  <si>
    <t>UBS Vila Calú</t>
  </si>
  <si>
    <t>Estrada de M Boi Mirim, 10416</t>
  </si>
  <si>
    <t>5517-1139/5832-5702/5832-5700</t>
  </si>
  <si>
    <t>UBS Vila Calú - Mercadinho Ipava</t>
  </si>
  <si>
    <t>Estrada Plinio Dias, 445</t>
  </si>
  <si>
    <t>UBS Cidade Ipava</t>
  </si>
  <si>
    <t>Av. Taquandava, 31</t>
  </si>
  <si>
    <t xml:space="preserve">5899-7497/5898-5300        </t>
  </si>
  <si>
    <t>UBS Cidade Ipava - Ipava Raio Supermercado</t>
  </si>
  <si>
    <t>Rua Serruba, 19</t>
  </si>
  <si>
    <t>UBS Vera Cruz</t>
  </si>
  <si>
    <t>Av. dos Funcionários Públicos, 379</t>
  </si>
  <si>
    <t>5898-5907/5898-5906</t>
  </si>
  <si>
    <t>UBS Horizonte Azul</t>
  </si>
  <si>
    <t>Rua Albergati Capacelli, 2200</t>
  </si>
  <si>
    <t xml:space="preserve">(11) 5517-1791/5517-1941 </t>
  </si>
  <si>
    <t>UBS Horizonte Azul - Farmácia do Ponto final do ônibus</t>
  </si>
  <si>
    <t>Rua Algusto Guenina, 28</t>
  </si>
  <si>
    <t>09 à 15 hs</t>
  </si>
  <si>
    <t>São Luiz</t>
  </si>
  <si>
    <t>UBS Vila das Belezas</t>
  </si>
  <si>
    <t>Rua Tenente Isaías Branco de Araújo, 105 - Vila das Belezas</t>
  </si>
  <si>
    <t>5511-4712</t>
  </si>
  <si>
    <t>Terminal João Dias</t>
  </si>
  <si>
    <t>Avenida João Dias, 3589</t>
  </si>
  <si>
    <t>Não se aplica</t>
  </si>
  <si>
    <t>09:00 AS 15:00</t>
  </si>
  <si>
    <t>AMA/UBSI. Parque Santo Antônio</t>
  </si>
  <si>
    <t>R. Manuel Bordalo Pinheiro, 100 - Parque Santo Antônio</t>
  </si>
  <si>
    <t>5511-4249</t>
  </si>
  <si>
    <t xml:space="preserve">Hipermercado Satmo </t>
  </si>
  <si>
    <t>Av. Cândido José Xavier, 178 - Parque Santo Antônio</t>
  </si>
  <si>
    <t>5514-7978</t>
  </si>
  <si>
    <t>UBS Jardim Souza</t>
  </si>
  <si>
    <t>R. Maria José de Souza, 190 - Jardim Souza</t>
  </si>
  <si>
    <t>5514-6430</t>
  </si>
  <si>
    <t>Supermercado Ricoy</t>
  </si>
  <si>
    <t>Avenida Guarapiranga 3440</t>
  </si>
  <si>
    <t>5894-6065</t>
  </si>
  <si>
    <t>UBS Chácara Santana</t>
  </si>
  <si>
    <t>Rua Baltazar de Sá, 383. Bairro Chácara Santana</t>
  </si>
  <si>
    <t>5514-6448</t>
  </si>
  <si>
    <t>Igreja Pentecostal Rocha Eterna</t>
  </si>
  <si>
    <t>R. Antônio Amaral Ferreira, 4 - Jardim Sao Luiz</t>
  </si>
  <si>
    <t>AMA/UBSI. Parque Figueira Grande</t>
  </si>
  <si>
    <t>R. Daniel Klein, 211 - Parque Figueira Grande</t>
  </si>
  <si>
    <t>5515-7070</t>
  </si>
  <si>
    <t xml:space="preserve">Congregação Pentecostal Casa de Deus </t>
  </si>
  <si>
    <t>R. Domingos Afonso Sertão, 695 - Pq Fig Grande</t>
  </si>
  <si>
    <t>08:00 as 14:00</t>
  </si>
  <si>
    <t>UBS Novo Caminho</t>
  </si>
  <si>
    <t>Rua Antônio da Mata Júnior, 943 - Jardim São Luís</t>
  </si>
  <si>
    <t>5851-9026</t>
  </si>
  <si>
    <t>Comunidade CDM</t>
  </si>
  <si>
    <t>UBS Jardim Celeste</t>
  </si>
  <si>
    <t>R. João Fernandes Camisa Nova Júnior, 865 - Jardim São Luís</t>
  </si>
  <si>
    <t>5812-3738</t>
  </si>
  <si>
    <t>Praça do Feirão</t>
  </si>
  <si>
    <t xml:space="preserve">Praça do Feirão </t>
  </si>
  <si>
    <t>AMA/UBSI. Jardim Alfredo</t>
  </si>
  <si>
    <t>Rua Dinar, 51 - Jardim das Flores</t>
  </si>
  <si>
    <t>5514-6355</t>
  </si>
  <si>
    <t>UBS Brasília</t>
  </si>
  <si>
    <t>Rua Maporé, 352 - Jardim Casablanca</t>
  </si>
  <si>
    <t>5511-8717</t>
  </si>
  <si>
    <t>UBS Jardim Thomas</t>
  </si>
  <si>
    <t>R. Audálio Gonçalves dos Santos, 158</t>
  </si>
  <si>
    <t>5894-4218</t>
  </si>
  <si>
    <t>UBS Novo Jardim</t>
  </si>
  <si>
    <t>282, Rua Philippe de Vitry - Jardim Santa Josefina</t>
  </si>
  <si>
    <t>5892-2134</t>
  </si>
  <si>
    <t>UBS Zumbi dos Palmares</t>
  </si>
  <si>
    <t>R. Humberto de Almeida, 08 - Jardim Sao Luiz</t>
  </si>
  <si>
    <t>5891-4013</t>
  </si>
  <si>
    <t>CRS Sudeste</t>
  </si>
  <si>
    <t xml:space="preserve">UVIS MOOCA </t>
  </si>
  <si>
    <t>ÁGUA RASA</t>
  </si>
  <si>
    <t>UBS Água Rasa</t>
  </si>
  <si>
    <t xml:space="preserve">Rua Serra de Jaire, 1480 </t>
  </si>
  <si>
    <t>2605-2156</t>
  </si>
  <si>
    <t>8:00 às 17:00 h</t>
  </si>
  <si>
    <t>Rua Serra de Jairé S/N </t>
  </si>
  <si>
    <t>10-14H</t>
  </si>
  <si>
    <t>UBS Vila Bertioga</t>
  </si>
  <si>
    <t>Rua Farol Paulistano, 410.</t>
  </si>
  <si>
    <t>2965-1066</t>
  </si>
  <si>
    <t>8 -17H</t>
  </si>
  <si>
    <t>UBS Oratório</t>
  </si>
  <si>
    <t>Rua João Fialho de Carvalho,35</t>
  </si>
  <si>
    <t>2301-2979</t>
  </si>
  <si>
    <t>ARICANDUVA</t>
  </si>
  <si>
    <t>UBS Vila Antonieta</t>
  </si>
  <si>
    <t>Rua Cel João de Oliveira Melo, 440</t>
  </si>
  <si>
    <t>2725-3997</t>
  </si>
  <si>
    <t>UBS Jardim Iva</t>
  </si>
  <si>
    <t>Rua Miguel Bastos Soares, 365</t>
  </si>
  <si>
    <t>2211-0884</t>
  </si>
  <si>
    <t>Supermercado Nagumo</t>
  </si>
  <si>
    <t>Av. Barreira Grande, 2905</t>
  </si>
  <si>
    <t>9-16H</t>
  </si>
  <si>
    <t xml:space="preserve">UBS Nova York </t>
  </si>
  <si>
    <t>Rua Dr Edgar Magalhães Noronha, 200</t>
  </si>
  <si>
    <t>2721-2707</t>
  </si>
  <si>
    <t>Área de invasão</t>
  </si>
  <si>
    <t>Rua Rufino Fernandes Inivarri ,140</t>
  </si>
  <si>
    <t>Paróquia Sagrada Face</t>
  </si>
  <si>
    <t xml:space="preserve">Rua Mariazinha Vicenzzoto, 41 </t>
  </si>
  <si>
    <t>9-15h</t>
  </si>
  <si>
    <t>BELÉM</t>
  </si>
  <si>
    <t>UBS Belenzinho</t>
  </si>
  <si>
    <t>AV.  Celso Garcia, 1749</t>
  </si>
  <si>
    <t>2292-5687</t>
  </si>
  <si>
    <t>BRÁS</t>
  </si>
  <si>
    <t>UBS Brás - DR. Manoel saldiva Neto</t>
  </si>
  <si>
    <t xml:space="preserve">Rua Sampson, 61 </t>
  </si>
  <si>
    <t>2692-0788</t>
  </si>
  <si>
    <t>Largo da concórdia</t>
  </si>
  <si>
    <t>10 - 16H</t>
  </si>
  <si>
    <t>CARRÃO</t>
  </si>
  <si>
    <t>UBS Vila Carrão</t>
  </si>
  <si>
    <t>Rua Jaci Barbosa, 280</t>
  </si>
  <si>
    <t>2781-2059</t>
  </si>
  <si>
    <t>UBS Manchester</t>
  </si>
  <si>
    <t>Praça Haroldo Daltro, 461</t>
  </si>
  <si>
    <t>2296-6843</t>
  </si>
  <si>
    <t>V. FORMOSA</t>
  </si>
  <si>
    <t>UBS DR. Antonio de Silveira e Oliveira (FORMOSA I)</t>
  </si>
  <si>
    <t>R. Acurui, 700</t>
  </si>
  <si>
    <t>2671-0888</t>
  </si>
  <si>
    <t>UBS Formosa II</t>
  </si>
  <si>
    <t>Rua Ouricuri, 455</t>
  </si>
  <si>
    <t>2674-5246</t>
  </si>
  <si>
    <t>UBS Guarani</t>
  </si>
  <si>
    <t>Rua Teresina, 123</t>
  </si>
  <si>
    <t>2910-2958</t>
  </si>
  <si>
    <t>UBS Comendador José Gonzales</t>
  </si>
  <si>
    <t xml:space="preserve">Rua Nossa Senhora das Dores, 350 </t>
  </si>
  <si>
    <t>2216-7583</t>
  </si>
  <si>
    <t>MOOCA</t>
  </si>
  <si>
    <t>UBS Mooca I</t>
  </si>
  <si>
    <t>Rua Taquari, 549</t>
  </si>
  <si>
    <t>2291-5517</t>
  </si>
  <si>
    <t>Lado externo do Supermercado Extra em frente ao Armarinhos Fernandes</t>
  </si>
  <si>
    <t>Calçada da rua Taquari, número de aproximação 156 de esquina com a Rua  Javari</t>
  </si>
  <si>
    <t>10-16H</t>
  </si>
  <si>
    <t>AE Ítalo Le Vocci</t>
  </si>
  <si>
    <t>Rua Marina Crespi, 91</t>
  </si>
  <si>
    <t>2292-9512</t>
  </si>
  <si>
    <t>PARI</t>
  </si>
  <si>
    <t>UBS Pari</t>
  </si>
  <si>
    <t>Rua das Olarias, 503</t>
  </si>
  <si>
    <t>3229-8371</t>
  </si>
  <si>
    <t>Shopping Azulão</t>
  </si>
  <si>
    <t>Av. Vautier, 248</t>
  </si>
  <si>
    <t>TATUAPÉ</t>
  </si>
  <si>
    <t>UBS Woady  Kallil - Santo Estevão</t>
  </si>
  <si>
    <t>Rua Antonio Camardo , 678</t>
  </si>
  <si>
    <t>2092-0321</t>
  </si>
  <si>
    <t>UVIS IPIRANGA</t>
  </si>
  <si>
    <t>Ipiranga</t>
  </si>
  <si>
    <t>UBS  Joaquim Rossini I</t>
  </si>
  <si>
    <t>Alvaro Fragoso, 480</t>
  </si>
  <si>
    <t>Chocolandia</t>
  </si>
  <si>
    <t>R. Silva Bueno, 2040 - Ipiranga</t>
  </si>
  <si>
    <t>4280-1935</t>
  </si>
  <si>
    <t>9h às 16h</t>
  </si>
  <si>
    <t>UBS São Vicente de Paula</t>
  </si>
  <si>
    <t>Vicente da Costa, 289</t>
  </si>
  <si>
    <t>Hipermercado Extra</t>
  </si>
  <si>
    <t>Av. Dr. Ricardo Jafet, 1501</t>
  </si>
  <si>
    <t>09 às 16h</t>
  </si>
  <si>
    <t>UBS Oswaldo Marasca</t>
  </si>
  <si>
    <t>AV D.Pedro I 596.</t>
  </si>
  <si>
    <t>Atacadão Ipiranga</t>
  </si>
  <si>
    <t>RUA DO MANIFESTO, 931</t>
  </si>
  <si>
    <t>3019-4268</t>
  </si>
  <si>
    <t>UBS   Almirante Delamare</t>
  </si>
  <si>
    <t>R Almirante Mariath 62.</t>
  </si>
  <si>
    <t>DP 95 Cohab Heliopolis</t>
  </si>
  <si>
    <t>Rua Comandante Taylor 1180</t>
  </si>
  <si>
    <t>2215-8534</t>
  </si>
  <si>
    <t>08 as 16:30</t>
  </si>
  <si>
    <t>UBS Vila Carioca</t>
  </si>
  <si>
    <t>R.  Antonio Frederico,117</t>
  </si>
  <si>
    <t>MERCADO MUNICIPAL</t>
  </si>
  <si>
    <t>RUA SILVA BUENO 2109</t>
  </si>
  <si>
    <t>10 às 16h</t>
  </si>
  <si>
    <t>Cursino</t>
  </si>
  <si>
    <t>UBS Neuza Morales</t>
  </si>
  <si>
    <t>R. Domingos de Rogates,187.</t>
  </si>
  <si>
    <t>Posto Volante</t>
  </si>
  <si>
    <t>Rua Dom Macário 1000, Comunidade Boqueirão.</t>
  </si>
  <si>
    <t>8:00-17h</t>
  </si>
  <si>
    <t>UBS Agua Funda</t>
  </si>
  <si>
    <t>R. Rosa de Moraes, 91.</t>
  </si>
  <si>
    <t xml:space="preserve">Sacolão Cursino </t>
  </si>
  <si>
    <t>Av. do Cursino, 3568</t>
  </si>
  <si>
    <t>09 às 15:30h</t>
  </si>
  <si>
    <t xml:space="preserve">UBS Vila Gumercindo </t>
  </si>
  <si>
    <t>R. Dom Lucio de Souza, 372 .</t>
  </si>
  <si>
    <t>UBS Vila Moraes</t>
  </si>
  <si>
    <t>R. Giovanni Di Balduccio, 250</t>
  </si>
  <si>
    <t>Avenida: do Cursino, 3568</t>
  </si>
  <si>
    <t>5073-5699</t>
  </si>
  <si>
    <t>08 às 17Hs</t>
  </si>
  <si>
    <t xml:space="preserve">Cursino </t>
  </si>
  <si>
    <t>Feira Livre (esquina com padaria Nobre Pão)</t>
  </si>
  <si>
    <t>Avenida: Padre Arlindo Vieira, 1305</t>
  </si>
  <si>
    <t>2947-7544</t>
  </si>
  <si>
    <t>Sacomã</t>
  </si>
  <si>
    <t>UBS Aurelio Melone</t>
  </si>
  <si>
    <t>R. Atílio Selva, 10</t>
  </si>
  <si>
    <t>Zoológico de São Paulo</t>
  </si>
  <si>
    <t>Av. Miguel Estéfno, 4241 - Vila Santo Estefano</t>
  </si>
  <si>
    <t>UBS Eduardo Romano Reschillian</t>
  </si>
  <si>
    <t>R Lafaiete S. Camargo, 40</t>
  </si>
  <si>
    <t>Posto de Vacina Feira de Sábado JD Clímax - UBS Reschilian</t>
  </si>
  <si>
    <t>Rua Eugenio Eggas s/n</t>
  </si>
  <si>
    <t>9:30 - 13h</t>
  </si>
  <si>
    <t>UBS Jardim Seckler</t>
  </si>
  <si>
    <t>R. Carlos Mauro, 114</t>
  </si>
  <si>
    <t xml:space="preserve">Residencial São  Caetano </t>
  </si>
  <si>
    <t>Av. Patente,  193</t>
  </si>
  <si>
    <t xml:space="preserve">Associação Moradores Estrada  </t>
  </si>
  <si>
    <t>Estrada Das Lagrimas,  2945</t>
  </si>
  <si>
    <t xml:space="preserve">Pastoral São João Clímaco </t>
  </si>
  <si>
    <t xml:space="preserve">Largo São João Clímaco, 4 </t>
  </si>
  <si>
    <t>UBS Dr. Luiz Ernesto Mazzoni</t>
  </si>
  <si>
    <t>R. Carlos Livieiro, 566</t>
  </si>
  <si>
    <t>Igreja Evangelica Assembléia de Deus</t>
  </si>
  <si>
    <t>Rua Jose das Neves Santos,94</t>
  </si>
  <si>
    <t>n/tem</t>
  </si>
  <si>
    <t>09h as 16h</t>
  </si>
  <si>
    <t>UBS Moinho Velho</t>
  </si>
  <si>
    <t>R. Belgrado, 503</t>
  </si>
  <si>
    <t>UBS Sacomã</t>
  </si>
  <si>
    <t>Estrada das Lágrimas, 1612</t>
  </si>
  <si>
    <t xml:space="preserve">AMA Sacomã </t>
  </si>
  <si>
    <t>Estrada das Lágrimas, 1403</t>
  </si>
  <si>
    <t>BAR DO GERALDO</t>
  </si>
  <si>
    <t>RUA VIRA-COPOS, 1C</t>
  </si>
  <si>
    <t>EXTRA</t>
  </si>
  <si>
    <t>RUA SÃO SILVESTRE, 455</t>
  </si>
  <si>
    <t>UBS Vila Arapuá</t>
  </si>
  <si>
    <t>R. Colombo Florense, 241</t>
  </si>
  <si>
    <t>Comunidade Chacrinha</t>
  </si>
  <si>
    <t>Rua da Chácara , S/N</t>
  </si>
  <si>
    <t>09-12h/13:30 -15:30</t>
  </si>
  <si>
    <t>UBS Vila das Mercês</t>
  </si>
  <si>
    <t>R. Nossa Senhora das Mercês, 1315</t>
  </si>
  <si>
    <t>Sacolão da Saúde</t>
  </si>
  <si>
    <t>Praça André Nunes, 80 - Vila das Merces</t>
  </si>
  <si>
    <t>2969 2400</t>
  </si>
  <si>
    <t>UBS Parque Bristol</t>
  </si>
  <si>
    <t>R. François Bunel, 194</t>
  </si>
  <si>
    <t>Mercado Brilhante</t>
  </si>
  <si>
    <t>R. François Bunel, 350</t>
  </si>
  <si>
    <t>Condomínio(prédios redondos)Av. Almirante Delamare</t>
  </si>
  <si>
    <t>Av.Almirante Delamare , 3250- Heliópolis</t>
  </si>
  <si>
    <t>10 as 16h</t>
  </si>
  <si>
    <t>UBS Heliópolis</t>
  </si>
  <si>
    <t>R. Almirante Delamare, 3033</t>
  </si>
  <si>
    <t>UVIS VILA MARIANA</t>
  </si>
  <si>
    <t>SAUDE</t>
  </si>
  <si>
    <t>UBS Milton Santos</t>
  </si>
  <si>
    <t>Av Ceci, 2249</t>
  </si>
  <si>
    <t>5072-1954</t>
  </si>
  <si>
    <t>Supermercado Hirota</t>
  </si>
  <si>
    <t>Avenida Jabaquara,1920</t>
  </si>
  <si>
    <t>2577-1937</t>
  </si>
  <si>
    <t>9h-16h</t>
  </si>
  <si>
    <t>Hortifruti Imigrantes APOIO: UBS Pq Imperial; UBS Canaã e UBS Vl Clara</t>
  </si>
  <si>
    <t>Av Prof. Abraão de Morais, 1500</t>
  </si>
  <si>
    <t>Saúde</t>
  </si>
  <si>
    <t>UBS Pq Imperial</t>
  </si>
  <si>
    <t>Rua Major Freire, 510</t>
  </si>
  <si>
    <t>Vila Mariana</t>
  </si>
  <si>
    <t>Metrô Santa Cruz ( Linha Lilás)  Apoio: UBS Jd Lourdes/Campestre/ Freud/ UVIS/Ceci</t>
  </si>
  <si>
    <t>R. Domingos de Morais, 2564 </t>
  </si>
  <si>
    <t xml:space="preserve">UBS Bosque da Saúde </t>
  </si>
  <si>
    <t xml:space="preserve">Rua João Baptistussi, 55 </t>
  </si>
  <si>
    <t>5539-4776</t>
  </si>
  <si>
    <t>8:00 as 17h</t>
  </si>
  <si>
    <t>JABAQUARA</t>
  </si>
  <si>
    <t>Terminal EMTU do Jabaquara - Apoio: UBS Cid Vargas/ Geraldo e  Americanopólis</t>
  </si>
  <si>
    <t>R Nelosn Fernandes S/N</t>
  </si>
  <si>
    <t>5588-4890</t>
  </si>
  <si>
    <t>PRAÇA ESTRADA  ANTIGA DO MAR</t>
  </si>
  <si>
    <t>Praça Estrada Antiga do Mar</t>
  </si>
  <si>
    <t>Ponto final de onibus Santa Margarida</t>
  </si>
  <si>
    <t xml:space="preserve"> RUA Rolando Curti (FINAL DE ONIBUS SANTA MARGARIDA )</t>
  </si>
  <si>
    <t>UBS Vila Santa Catarina</t>
  </si>
  <si>
    <t>Rua Belmiro Zanetti Esteves, 181</t>
  </si>
  <si>
    <t>UBS Vila Campestre</t>
  </si>
  <si>
    <t>Rua Artur Nunes da Silva, 206</t>
  </si>
  <si>
    <t xml:space="preserve">UBS Americanópolis </t>
  </si>
  <si>
    <t>R. Cidade de Santos, 46</t>
  </si>
  <si>
    <t>5562-1476</t>
  </si>
  <si>
    <t xml:space="preserve">UBS Cidade Vargas </t>
  </si>
  <si>
    <t xml:space="preserve">R. Dos Comerciários,239 </t>
  </si>
  <si>
    <t xml:space="preserve">UBS Cupecê </t>
  </si>
  <si>
    <t>Av. Santa Catarina, 1523</t>
  </si>
  <si>
    <t>5564-3079</t>
  </si>
  <si>
    <t>UBS Dr. Geraldo da Silva Ferreira</t>
  </si>
  <si>
    <t>Av. Eng. Armando Arruda Pereira,2944</t>
  </si>
  <si>
    <t>5588-2366</t>
  </si>
  <si>
    <t xml:space="preserve">UBS Jardim Lourdes </t>
  </si>
  <si>
    <t>Av Eng. Armando Arruda Pereira ,4004</t>
  </si>
  <si>
    <t>5021-3432</t>
  </si>
  <si>
    <t xml:space="preserve">UBS Vila Clara </t>
  </si>
  <si>
    <t>Rua Rolando Curtis,701</t>
  </si>
  <si>
    <t>5623-6883</t>
  </si>
  <si>
    <t>UBS Canaã</t>
  </si>
  <si>
    <t>R. Contos Gauchescos, 630</t>
  </si>
  <si>
    <t>5565-0485</t>
  </si>
  <si>
    <t>MOEMA</t>
  </si>
  <si>
    <t>UBS Max Perlman</t>
  </si>
  <si>
    <t>R. Jacques Felix,499</t>
  </si>
  <si>
    <t>3842-4849</t>
  </si>
  <si>
    <t>Drogaria São Paulo ( UBS S. Freud)</t>
  </si>
  <si>
    <t>Al. Maracatins, 539</t>
  </si>
  <si>
    <t>5054-2851</t>
  </si>
  <si>
    <t xml:space="preserve">UBS Sigmund Freud </t>
  </si>
  <si>
    <t>Av Indianópolis, 650</t>
  </si>
  <si>
    <t>Drive Thru -  Centro Olimpíco - Apoio UBS Milton Santos/ Cupecê/Vl Santa Catarina</t>
  </si>
  <si>
    <t>Av Ibirapuera, 1315</t>
  </si>
  <si>
    <t>UVIS PENHA</t>
  </si>
  <si>
    <t>Arthur Alvim</t>
  </si>
  <si>
    <t>AMA/UBS Integrada Pe Manoel da Nóbrega</t>
  </si>
  <si>
    <t>Rua Pe Francisco de Toledo, 545</t>
  </si>
  <si>
    <t>2254-5023</t>
  </si>
  <si>
    <t>Igreja Batista</t>
  </si>
  <si>
    <t>Av Pe Francisco de Toledo, 605</t>
  </si>
  <si>
    <t>UBS Antonio Estevão Carvalho</t>
  </si>
  <si>
    <t>Rua Japani, 07</t>
  </si>
  <si>
    <t>2280-2373</t>
  </si>
  <si>
    <t>Quadra Poliesportiva/ Salão Comunitário</t>
  </si>
  <si>
    <t>Av. Maraial, 520 / Rua Pacarana,311</t>
  </si>
  <si>
    <t>UBS Jardim São Nicolau</t>
  </si>
  <si>
    <t>Rua Brook Taylor, 30</t>
  </si>
  <si>
    <t>Metrô Arthur Alvim</t>
  </si>
  <si>
    <t>Avenida Dr. Luis Aires, 1800</t>
  </si>
  <si>
    <t>UBS Dr. Antonio Pires F Villalobo</t>
  </si>
  <si>
    <t>Rua Coelho de Castro, 95</t>
  </si>
  <si>
    <t>2749-3521</t>
  </si>
  <si>
    <t>ENE-EME Embalagens</t>
  </si>
  <si>
    <t xml:space="preserve">Av. Souza Bandeira, 589 </t>
  </si>
  <si>
    <t>9h-13h</t>
  </si>
  <si>
    <t xml:space="preserve">UBS Parque Arthur Alvim </t>
  </si>
  <si>
    <t>Rua Henrique Jacob, 269</t>
  </si>
  <si>
    <t>2749-4235</t>
  </si>
  <si>
    <t>Supermercado da Praça (a confirmar)</t>
  </si>
  <si>
    <t>Praça Amadeu Lacerda,10</t>
  </si>
  <si>
    <t>AMA/UBS integrada Jardim Nordeste</t>
  </si>
  <si>
    <t>Nicolo tartaglia, 45</t>
  </si>
  <si>
    <t>UBS Pe José de Anchieta</t>
  </si>
  <si>
    <t>Rua Silvio Torres, 313</t>
  </si>
  <si>
    <t>2742-1367</t>
  </si>
  <si>
    <t>Cangaiba</t>
  </si>
  <si>
    <t>AMA/UBS Integrada Cangaíba - Dr. Carlos Gentile de Melo</t>
  </si>
  <si>
    <t>Av. Cangaiba, 3722</t>
  </si>
  <si>
    <t>2621-9507</t>
  </si>
  <si>
    <t>Supermercado EXTRA</t>
  </si>
  <si>
    <t>Av. Dr. Assis Ribeiro, 4370</t>
  </si>
  <si>
    <t>10h-16h</t>
  </si>
  <si>
    <t>AMA/UBS Integrada Chácara Cruzeiro do Sul</t>
  </si>
  <si>
    <t>Rua Mercede Lopes, 989</t>
  </si>
  <si>
    <t>2642-3448</t>
  </si>
  <si>
    <t>Escadão do Jd Arizona</t>
  </si>
  <si>
    <t>Rua Domerinda Maria da Conceição s/n</t>
  </si>
  <si>
    <t>AMA/UBS Integrada Vila Silvia (Dentro da Unidade)</t>
  </si>
  <si>
    <t>Rua Belém Santos, 222</t>
  </si>
  <si>
    <t>2545-6838</t>
  </si>
  <si>
    <t>Comunidade Lauro de Freitas e Supermercado Rossi</t>
  </si>
  <si>
    <t>Rua Lauro de Freitas / Av. Dr. Assis Ribeiro, 5800</t>
  </si>
  <si>
    <t>10h-15h</t>
  </si>
  <si>
    <t>UBS Jardim São Francisco</t>
  </si>
  <si>
    <t>Rua Juriti Piranga, 195</t>
  </si>
  <si>
    <t>2957-2808</t>
  </si>
  <si>
    <t xml:space="preserve">Feira Livre </t>
  </si>
  <si>
    <t>Rua Adelina Linhares</t>
  </si>
  <si>
    <t>9h-14h</t>
  </si>
  <si>
    <t>UBS Engº Goulart - Dr. José Pires</t>
  </si>
  <si>
    <t>Rua Augusto Correia Leite, 538</t>
  </si>
  <si>
    <t>2621-7402</t>
  </si>
  <si>
    <t>SAEG - Sociedade Amigos Engenheiro Goulart/ Área externa da unidade</t>
  </si>
  <si>
    <t>Rua Antônio Roberto de Almeida, 218</t>
  </si>
  <si>
    <t>Penha</t>
  </si>
  <si>
    <t>Hospital Dia Rede Hora Certa - Penha (Área externa))</t>
  </si>
  <si>
    <t>Praça Nossa Senhora da Penha, 55</t>
  </si>
  <si>
    <t>2092-4845</t>
  </si>
  <si>
    <t>UBS Engº Trindade</t>
  </si>
  <si>
    <t>Av. Gabriela Mistral, 1168</t>
  </si>
  <si>
    <t>2642-7229</t>
  </si>
  <si>
    <t xml:space="preserve">CEU Tiquatira </t>
  </si>
  <si>
    <t xml:space="preserve">Av. Condessa Elizabeth de Robiano, S/N </t>
  </si>
  <si>
    <t>9h-15h</t>
  </si>
  <si>
    <t>UBS Dr Emilio Santiago de Oliveira</t>
  </si>
  <si>
    <t>Rua Coremu,  163</t>
  </si>
  <si>
    <t>2958-7502</t>
  </si>
  <si>
    <t>Metro Penha</t>
  </si>
  <si>
    <t>Rua Alvinópolis, 178</t>
  </si>
  <si>
    <t>UBS Vila Esperança - Dr. Cassio Bittencourt Filho</t>
  </si>
  <si>
    <t>Rua Alvinópolis,1350</t>
  </si>
  <si>
    <t>2023-1137</t>
  </si>
  <si>
    <t>Shopping Penha/Mercado SONDA</t>
  </si>
  <si>
    <t xml:space="preserve">R. Dr. João Ribeiro, 304 </t>
  </si>
  <si>
    <t>9h às 15</t>
  </si>
  <si>
    <t>UBS Vila Granada - Dr. Aldredo Ferreira Paulino Filho</t>
  </si>
  <si>
    <t>Rua Maria Carlota, 631</t>
  </si>
  <si>
    <t>2685-8036</t>
  </si>
  <si>
    <t>Metrô Patriarca</t>
  </si>
  <si>
    <t>Av. Antônio Estêvão de Carvalho, 1990</t>
  </si>
  <si>
    <t>Vila Matilde</t>
  </si>
  <si>
    <t>UBS Integral Jardim Maringá -  Vila Talarico</t>
  </si>
  <si>
    <t>Rua Muaná, 214</t>
  </si>
  <si>
    <t>2781-0637</t>
  </si>
  <si>
    <t>Supermercado Carolina</t>
  </si>
  <si>
    <t>Av. Waldemar Carlos Pereira,1971</t>
  </si>
  <si>
    <t>UBS Vila Aricanduva</t>
  </si>
  <si>
    <t>Rua Antonio Lindouro Silva, 284</t>
  </si>
  <si>
    <t>2294-8853</t>
  </si>
  <si>
    <t>Metrô Vila Matilde</t>
  </si>
  <si>
    <t>Rua Coronel Pedro Dias de Campos, 1173</t>
  </si>
  <si>
    <t xml:space="preserve">UBS Vila Guilhermina Dr. Américo Raspa Neto </t>
  </si>
  <si>
    <t>Rua Madalena Julia, 60</t>
  </si>
  <si>
    <t>2791-5321</t>
  </si>
  <si>
    <t xml:space="preserve">Metro Guilhermina </t>
  </si>
  <si>
    <t>Rua Astorga, 767</t>
  </si>
  <si>
    <t>UBS Cidade Patriarca - Dr. Hermenegildo Morbin Junior</t>
  </si>
  <si>
    <t>Rua Dr. Frederico Brotero, 22</t>
  </si>
  <si>
    <t>2958-1488</t>
  </si>
  <si>
    <t>UBS Vila Matilde - Dr. Rubens Do Val</t>
  </si>
  <si>
    <t>Av. Marcondes de Brito, 1304</t>
  </si>
  <si>
    <t>2653-4391</t>
  </si>
  <si>
    <t>Metrô Vila Matilde - Ação conjunta com Aricanduva</t>
  </si>
  <si>
    <t>UVIS VILA PRUDENTE</t>
  </si>
  <si>
    <t>Vila Prudente</t>
  </si>
  <si>
    <t>UBS Vila Prudente</t>
  </si>
  <si>
    <t>Praça do Centenário de Vila Prudente, 108</t>
  </si>
  <si>
    <t>2272-5763</t>
  </si>
  <si>
    <t>8H-17H</t>
  </si>
  <si>
    <t>Metrô Vila Prudente</t>
  </si>
  <si>
    <t>Av. Professor Luiz Ignácio Anhaia Mello, 1359</t>
  </si>
  <si>
    <t>Sem número</t>
  </si>
  <si>
    <t>UBS Vila Alpina</t>
  </si>
  <si>
    <t>R. Paramu, 398</t>
  </si>
  <si>
    <t>2917-0136</t>
  </si>
  <si>
    <t>Drogaria São Paulo</t>
  </si>
  <si>
    <t>Praça Cel. Mello Gaia, 03</t>
  </si>
  <si>
    <t>2317-4173</t>
  </si>
  <si>
    <t>9H -16:30H</t>
  </si>
  <si>
    <t>UBS Vila Califórnia</t>
  </si>
  <si>
    <t xml:space="preserve">Praça Conde de São Januário, 91 </t>
  </si>
  <si>
    <t>2917-1117</t>
  </si>
  <si>
    <t>São Lucas</t>
  </si>
  <si>
    <t>UBS Vila Heloisa</t>
  </si>
  <si>
    <t>R. Aires Quaresma, 11</t>
  </si>
  <si>
    <t>2910-4068</t>
  </si>
  <si>
    <t>Feira Livre</t>
  </si>
  <si>
    <t xml:space="preserve">Av. Sapopemba </t>
  </si>
  <si>
    <t>10h-13h</t>
  </si>
  <si>
    <t>UBS Hermenegildo Morbin Jr - Jd. Independência</t>
  </si>
  <si>
    <t>R. Planalto da Conquista, 80</t>
  </si>
  <si>
    <t>2216-3746</t>
  </si>
  <si>
    <t>UBS Pq São Lucas</t>
  </si>
  <si>
    <t xml:space="preserve">R. Dr. Nogueira de Noronha, 322 </t>
  </si>
  <si>
    <t>2918-3595/ 2211-2503</t>
  </si>
  <si>
    <t>Extrafarma</t>
  </si>
  <si>
    <t>Av. Do Oratório, 2451</t>
  </si>
  <si>
    <t>11 94599-2325</t>
  </si>
  <si>
    <t>9H-16H</t>
  </si>
  <si>
    <t>UBS Jardim Guairacá</t>
  </si>
  <si>
    <t>Rua Erva Imperial, 501</t>
  </si>
  <si>
    <t>2702-5953</t>
  </si>
  <si>
    <t>Auto Posto Guairacá</t>
  </si>
  <si>
    <t xml:space="preserve"> Av. do Oratório, 3546 </t>
  </si>
  <si>
    <t>10H -16H</t>
  </si>
  <si>
    <t>Igreja Assembleia de Deus</t>
  </si>
  <si>
    <t xml:space="preserve"> R. Barbeiro de Sevilha, 81</t>
  </si>
  <si>
    <t>UBS Vila Ema</t>
  </si>
  <si>
    <t>R. Gustavo Stach, 140</t>
  </si>
  <si>
    <t>2116-9076</t>
  </si>
  <si>
    <t>Igreja Universal</t>
  </si>
  <si>
    <t>Av. Vila Ema, 3407</t>
  </si>
  <si>
    <t>2216-9076</t>
  </si>
  <si>
    <t>Gevasco Auto Peças</t>
  </si>
  <si>
    <t>Avv Vila Ema, 1455</t>
  </si>
  <si>
    <t>UBS Reunidas I</t>
  </si>
  <si>
    <t>Av. Casa Grande, 1258</t>
  </si>
  <si>
    <t>2706-0555</t>
  </si>
  <si>
    <t>D'avó Supermercado</t>
  </si>
  <si>
    <t>Av. do Oratório, 4500</t>
  </si>
  <si>
    <t>2718-6800</t>
  </si>
  <si>
    <t>Sapopemba</t>
  </si>
  <si>
    <t>UBS Reunidas II</t>
  </si>
  <si>
    <t>8h-17h</t>
  </si>
  <si>
    <t xml:space="preserve">Associação Restauração </t>
  </si>
  <si>
    <t xml:space="preserve">R. Coronel Marques Santiago, 415 Vila Tolstoi </t>
  </si>
  <si>
    <t xml:space="preserve"> 2707 5585 </t>
  </si>
  <si>
    <t>10h-12h</t>
  </si>
  <si>
    <t>UBS Grimaldi</t>
  </si>
  <si>
    <t>R. Pedro de Castro Velho, 523</t>
  </si>
  <si>
    <t>2216-8076</t>
  </si>
  <si>
    <t>Mercado Nagumo</t>
  </si>
  <si>
    <t>Av. Sapopemba 8708</t>
  </si>
  <si>
    <t>2718-4860</t>
  </si>
  <si>
    <t>UBS Jd. Sapopemba</t>
  </si>
  <si>
    <t xml:space="preserve">R. João Lopes de Lima, 1151 </t>
  </si>
  <si>
    <t>2019-7077/ 2019-6305</t>
  </si>
  <si>
    <t>UBS Teotônio Vilela</t>
  </si>
  <si>
    <t>Av. Arquiteto Vilanova Artigas, 1071</t>
  </si>
  <si>
    <t>2704-1383</t>
  </si>
  <si>
    <t>Igreja Comunidade Pedro Pescador</t>
  </si>
  <si>
    <t>R. Esquivel Navarro, 677</t>
  </si>
  <si>
    <t>2704-1410</t>
  </si>
  <si>
    <t>UBS Vila Renato</t>
  </si>
  <si>
    <t>R. Bernardino Ferraz, n 54</t>
  </si>
  <si>
    <t>2703-0970</t>
  </si>
  <si>
    <t>UBS Mascarenhas de Moraes</t>
  </si>
  <si>
    <t>R. Edgar Lourenço Pinto, 116</t>
  </si>
  <si>
    <t>2919-1120</t>
  </si>
  <si>
    <t>UBS Hélio Moreira Salles</t>
  </si>
  <si>
    <t>R. Poema das Américas,12</t>
  </si>
  <si>
    <t>2701-7933</t>
  </si>
  <si>
    <t>Assaí Atacadista</t>
  </si>
  <si>
    <t>Av. Sapopemba, 9250</t>
  </si>
  <si>
    <t>2197-1530</t>
  </si>
  <si>
    <t>8:30 - 16h</t>
  </si>
  <si>
    <t>UBS Bodra</t>
  </si>
  <si>
    <t>R. Batista Fergusio, 1016</t>
  </si>
  <si>
    <t>2704-3491</t>
  </si>
  <si>
    <t xml:space="preserve">Droga Elba </t>
  </si>
  <si>
    <t>R. Custódio de Sá e Faria, 994</t>
  </si>
  <si>
    <t>UBS Iaçapé</t>
  </si>
  <si>
    <t>R. Iaçapé,302</t>
  </si>
  <si>
    <t>2703-1198/ 2703-1191</t>
  </si>
  <si>
    <t>Av. Manuel Pimentel, 300</t>
  </si>
  <si>
    <t>09h-16h</t>
  </si>
  <si>
    <t>UBS Iguaçu</t>
  </si>
  <si>
    <t>Av. do Oratório Nº 6557</t>
  </si>
  <si>
    <t>2702-5934</t>
  </si>
  <si>
    <t>Igreja Nossa Senhora Aparecida do Norte</t>
  </si>
  <si>
    <t>Av.Dr.Frederico Martins da C. Carvalho, 868</t>
  </si>
  <si>
    <t>UBS Jardim Sinhá</t>
  </si>
  <si>
    <t>R. Jim Clark, c10</t>
  </si>
  <si>
    <t>2721-3798/ 2722-6823</t>
  </si>
  <si>
    <t>UBS Madalena</t>
  </si>
  <si>
    <t>R. Palmeira Bacaba, 36</t>
  </si>
  <si>
    <t>2702-5905/ 2702-5919</t>
  </si>
  <si>
    <t>UBS Pastoral</t>
  </si>
  <si>
    <t>R. Boleadeiras, 127</t>
  </si>
  <si>
    <t>2272-5889</t>
  </si>
  <si>
    <t>Supermercado bengala</t>
  </si>
  <si>
    <t>R. Serra do navio, 345</t>
  </si>
  <si>
    <t xml:space="preserve"> 2701-7070</t>
  </si>
  <si>
    <t>8h39 as 16h30</t>
  </si>
  <si>
    <t>UBS Juta I</t>
  </si>
  <si>
    <t xml:space="preserve">R. Levi Landau, 23 A </t>
  </si>
  <si>
    <t>Restaurante</t>
  </si>
  <si>
    <t>R. jaque Breel, 522</t>
  </si>
  <si>
    <t xml:space="preserve">Sem número </t>
  </si>
  <si>
    <t>UBS Juta II</t>
  </si>
  <si>
    <t>R. Augustin Lubert, 1102</t>
  </si>
  <si>
    <t>2015-3444</t>
  </si>
  <si>
    <t xml:space="preserve"> Padaria Santana </t>
  </si>
  <si>
    <t xml:space="preserve">R Jim Backus, 01 </t>
  </si>
  <si>
    <t>sem número</t>
  </si>
  <si>
    <t xml:space="preserve">13h-16H </t>
  </si>
  <si>
    <t xml:space="preserve"> Igreja A Seara do Rei da Glória </t>
  </si>
  <si>
    <t xml:space="preserve">Rua Grevilia, 10 </t>
  </si>
  <si>
    <t xml:space="preserve">09h-12h </t>
  </si>
  <si>
    <t>UBS Promorar</t>
  </si>
  <si>
    <t>R. Giovanni Nasco, 535</t>
  </si>
  <si>
    <t>3036-1448</t>
  </si>
  <si>
    <t xml:space="preserve">Mercado Municipal Teotonio Vilela </t>
  </si>
  <si>
    <t>R. Arquiteto Vila Nova Artigas, 1900</t>
  </si>
  <si>
    <t>Horário de funcionamento - dia D</t>
  </si>
  <si>
    <t>UBS BOM RETIRO (ANEXO)</t>
  </si>
  <si>
    <t>RUA MAMORÉ, 719</t>
  </si>
  <si>
    <t>3331-9433</t>
  </si>
  <si>
    <t>08 ÀS 17</t>
  </si>
  <si>
    <t>SANTA CECÍLIA</t>
  </si>
  <si>
    <t>UBS BORACÉA</t>
  </si>
  <si>
    <t>RUA BORACÉA, 270</t>
  </si>
  <si>
    <t>3392-1281</t>
  </si>
  <si>
    <t>COMUNIDADE PQ DO GATO/BORACÉA</t>
  </si>
  <si>
    <t>AV. PRESID. CASTELO BRANCO, 5200</t>
  </si>
  <si>
    <t>3382-1281</t>
  </si>
  <si>
    <t>10 ÀS 14</t>
  </si>
  <si>
    <t>COMUNIDADE DO MOINHO</t>
  </si>
  <si>
    <t>RUA DR ELIAS CHAVE, 20</t>
  </si>
  <si>
    <t>CAMBUCI</t>
  </si>
  <si>
    <t>UBS CAMBUCI</t>
  </si>
  <si>
    <t>AV. LACERDA FRANCO, 795</t>
  </si>
  <si>
    <t>3274-6870</t>
  </si>
  <si>
    <t>BALNEÁRIO</t>
  </si>
  <si>
    <t>AVENIDA LINS DE VACONSELOS, 804</t>
  </si>
  <si>
    <t>3209-0995</t>
  </si>
  <si>
    <t>09 ÀS 16</t>
  </si>
  <si>
    <t>SUPERMERCADO HIROTA</t>
  </si>
  <si>
    <t>RUA GASPAR FERNANDES, 452</t>
  </si>
  <si>
    <t>2066-5300</t>
  </si>
  <si>
    <t>DRIVE-THUR</t>
  </si>
  <si>
    <t xml:space="preserve">BELA VISTA </t>
  </si>
  <si>
    <t>UBS HUMAITÁ</t>
  </si>
  <si>
    <t>RUA HUMAITÁ, 520</t>
  </si>
  <si>
    <t>3241-1163</t>
  </si>
  <si>
    <t>AMIGOS DA LIBERDADE/HUMAITÁ</t>
  </si>
  <si>
    <t>RUA TAGUÁ, 309</t>
  </si>
  <si>
    <t>3476-2677</t>
  </si>
  <si>
    <t>UBS NOSSA SENHORA DO BRASIL</t>
  </si>
  <si>
    <t>RUA ALMIRANTE MARQUÊS LEÃO, 684</t>
  </si>
  <si>
    <t xml:space="preserve"> 3541-3704</t>
  </si>
  <si>
    <t>EXTRA BRIGADEIRO/ UBS NSB</t>
  </si>
  <si>
    <t>AV. BRIGADEIRO LUIZ ANTONIO, 2013</t>
  </si>
  <si>
    <t xml:space="preserve"> 3016-8600</t>
  </si>
  <si>
    <t>10 ÀS 16</t>
  </si>
  <si>
    <t>REPÚBLICA</t>
  </si>
  <si>
    <t>UBS REPÚBLICA</t>
  </si>
  <si>
    <t>RUA LÍBARO BADARÓ, 282</t>
  </si>
  <si>
    <t>3242-4509</t>
  </si>
  <si>
    <t>VACINA SOBRE RODAS</t>
  </si>
  <si>
    <t>RUAS DO CENTRO HISTÓRICO</t>
  </si>
  <si>
    <t>UBS SANTA CECÍLIA</t>
  </si>
  <si>
    <t>RUA VITORINO CARMILO, 599</t>
  </si>
  <si>
    <t>ESCOLA CONS. ANTONIO PRADO</t>
  </si>
  <si>
    <t>RUA VITORINO CARMILO, 621</t>
  </si>
  <si>
    <t>SÉ</t>
  </si>
  <si>
    <t>UBS SÉ</t>
  </si>
  <si>
    <t>RUA FREDERICO ALVARENGA, 259</t>
  </si>
  <si>
    <t>3101-3013</t>
  </si>
  <si>
    <t>MERCADO MUNICIPAL/UBS SÉ</t>
  </si>
  <si>
    <t>RUA CANTAREIRA, 306 ESTACIONAMENTO</t>
  </si>
  <si>
    <t>PÇA MINIS. COSTA MANSO/UBS SÉ</t>
  </si>
  <si>
    <t>PRAÇA MINISTRO COSTA MANSO</t>
  </si>
  <si>
    <t xml:space="preserve"> Santa Cecília</t>
  </si>
  <si>
    <t>Centro de Saúde Escola Barra Funda</t>
  </si>
  <si>
    <t>Av. Dr. Abrahão Ribeiro, 283</t>
  </si>
  <si>
    <t>3466-2500</t>
  </si>
  <si>
    <t>Santa Cecília</t>
  </si>
  <si>
    <t>Creche Cei Anibal Di Francia</t>
  </si>
  <si>
    <t xml:space="preserve">R. Cap. Francisco Teixeira Nogueira, 383 </t>
  </si>
  <si>
    <t>3611-5778</t>
  </si>
  <si>
    <t>Leste</t>
  </si>
  <si>
    <t>Cidade Tiradentes</t>
  </si>
  <si>
    <t>UBS Barro Branco</t>
  </si>
  <si>
    <t>R. Eduardo Reuter, 678</t>
  </si>
  <si>
    <t>2964-8826</t>
  </si>
  <si>
    <t>08H as 17H</t>
  </si>
  <si>
    <t>UBS Carlos Gentile de Melo</t>
  </si>
  <si>
    <t>R. Dos Têxteis, 3765</t>
  </si>
  <si>
    <t>2964-8081</t>
  </si>
  <si>
    <t>Av Naylon de Oliveira ,170/ Rua Apostolo Simão Pedro,248</t>
  </si>
  <si>
    <t>09H as 16h</t>
  </si>
  <si>
    <t>UBS Castro Alves</t>
  </si>
  <si>
    <t>R. Sara Kubitscheck  sn</t>
  </si>
  <si>
    <t>2282-0320</t>
  </si>
  <si>
    <t>UBS Cidade Tiradentes I</t>
  </si>
  <si>
    <t>R. Dos Têxteis, 512</t>
  </si>
  <si>
    <t>2282-0250</t>
  </si>
  <si>
    <t xml:space="preserve">RUA MARCIO BACK MACADO 109 A  </t>
  </si>
  <si>
    <t>UBS Dom Angélico</t>
  </si>
  <si>
    <t>Est. Manuel Oliveira Ramos, 01</t>
  </si>
  <si>
    <t>2555-3894</t>
  </si>
  <si>
    <t>UBS Fazenda do Carmo</t>
  </si>
  <si>
    <t>R. Francisco Cardoso Junior, 10</t>
  </si>
  <si>
    <t>2556-7600</t>
  </si>
  <si>
    <t>UBS Ferroviários</t>
  </si>
  <si>
    <t>R. Gonçalves Nina, 58</t>
  </si>
  <si>
    <t>2285-6477</t>
  </si>
  <si>
    <t>UBS Gráficos</t>
  </si>
  <si>
    <t>Av. Francisco José Viana, 708</t>
  </si>
  <si>
    <t>2285-5685</t>
  </si>
  <si>
    <t>UBS Inácio Monteiro</t>
  </si>
  <si>
    <t>Av. Inacio Monteiro, 3002</t>
  </si>
  <si>
    <t>2556-3223</t>
  </si>
  <si>
    <t>UBS Jardim Vitória</t>
  </si>
  <si>
    <t>R. Lageado, 123</t>
  </si>
  <si>
    <t>2964-2685</t>
  </si>
  <si>
    <t>UBS Prefeito Prestes Maia</t>
  </si>
  <si>
    <t>R. Inacio Pinto Lima, 35</t>
  </si>
  <si>
    <t>2555-2676</t>
  </si>
  <si>
    <t>Rua Sara Kubitscheck, 165</t>
  </si>
  <si>
    <t>UBS Profeta Jeremias</t>
  </si>
  <si>
    <t>R. Luis Bordese, 63</t>
  </si>
  <si>
    <t>2282-4069</t>
  </si>
  <si>
    <t>UBS Nascer do Sol</t>
  </si>
  <si>
    <t>R. Senador Nelson Carneiro, 617</t>
  </si>
  <si>
    <t>4710-7700</t>
  </si>
  <si>
    <t>Rua Nascer do Sol</t>
  </si>
  <si>
    <t>Ermelino Matarazzo</t>
  </si>
  <si>
    <t>Ubs Vila Cisper</t>
  </si>
  <si>
    <t>Rua Caculé, 79 - Pq. Cisper - CEP 03817-220</t>
  </si>
  <si>
    <t>2546-5100</t>
  </si>
  <si>
    <t>Ubs Dr. Pedro Souza Campos</t>
  </si>
  <si>
    <t>Rua Paulo Bifano Alves, 764 - Pq. Boturussu - CEP 03801-000</t>
  </si>
  <si>
    <t>2546-4111</t>
  </si>
  <si>
    <t>AV.  DOUTOR ASSIS RIBEIRO, 8454</t>
  </si>
  <si>
    <t>Ubs Vila Paranaguá</t>
  </si>
  <si>
    <t>Rua josé Góes Nogueira, 70 - V. Paranaguá - CEP 03801-380</t>
  </si>
  <si>
    <t>2546-0098</t>
  </si>
  <si>
    <t>Ama Ubs Integrada Humberto Cerruti</t>
  </si>
  <si>
    <t>A. Olavo Egídio de Souza Aranha, 704 - Pq. Cisper- CEP 03822-000</t>
  </si>
  <si>
    <t>2943-9991</t>
  </si>
  <si>
    <t>Ubs Jardim Keralux</t>
  </si>
  <si>
    <t>Rua Lucas Gonçalves, 13 - Jd. Keralux - CEP 03828-060</t>
  </si>
  <si>
    <t>2546-6177</t>
  </si>
  <si>
    <t>Ubs Ermelino Matarazzo</t>
  </si>
  <si>
    <t>Rua Antonio de Freitas Toledo, 185 - Jd. Belém - CEP 03809-060</t>
  </si>
  <si>
    <t>2545-8235</t>
  </si>
  <si>
    <t>TRAVESSA LIRIO DA PAZ S/N</t>
  </si>
  <si>
    <t>2114-0333 </t>
  </si>
  <si>
    <t>AV. PARANGUA, 2226</t>
  </si>
  <si>
    <t>2542-2770</t>
  </si>
  <si>
    <t>Ponte Rasa</t>
  </si>
  <si>
    <t>Ama/Ubs Integrada Jd. Três Marias</t>
  </si>
  <si>
    <t>Rua Breno Acioli, 19 - Jd. Três Marias - CEP 03676-040</t>
  </si>
  <si>
    <t>2280-4388</t>
  </si>
  <si>
    <t>Ubs Jardim Penha</t>
  </si>
  <si>
    <t>Av. São miguel, 3721 - Jd. Penha - CEP 03871-000</t>
  </si>
  <si>
    <t>2546-5867</t>
  </si>
  <si>
    <t>Ama Ubs Integrada Jd. Popular</t>
  </si>
  <si>
    <t>Av. Jaime Torres,600 - Jd. Popular - CEP 03670-000</t>
  </si>
  <si>
    <t>2791-6421</t>
  </si>
  <si>
    <t>Ubs Burgo Paulista</t>
  </si>
  <si>
    <t>Rua José Silva Alcântara Filho,1031- Burgo Paulista - CEP 03680-000</t>
  </si>
  <si>
    <t>2046-8809</t>
  </si>
  <si>
    <t>Ubs Carlos Muniz - Ponte Rasa</t>
  </si>
  <si>
    <t>Rua Bartolomeu Soares, 16 - Vila Ponte Rasa - CEP 03894-000</t>
  </si>
  <si>
    <t>2041-1744</t>
  </si>
  <si>
    <t>RUA : AGENOR DE BARROS, 211</t>
  </si>
  <si>
    <t>2048-6360</t>
  </si>
  <si>
    <t>Ubs Costa Melo</t>
  </si>
  <si>
    <t>Rua Luís Asson, 165 - Vila Buenos Aires - CEP 03817-220</t>
  </si>
  <si>
    <t>2958-2981</t>
  </si>
  <si>
    <t xml:space="preserve"> AV. SÃO MIGUEL, 1608</t>
  </si>
  <si>
    <t>2685-0033</t>
  </si>
  <si>
    <t>09H as 15h</t>
  </si>
  <si>
    <t>Guaianases</t>
  </si>
  <si>
    <t>GUAIANASES</t>
  </si>
  <si>
    <t>UBS JARDIM SOARES</t>
  </si>
  <si>
    <t>RUA FELICIANO DE MENDOÇA</t>
  </si>
  <si>
    <t>Rua Carvalho de Araújo 12, Guaianases</t>
  </si>
  <si>
    <t>08H as 16h</t>
  </si>
  <si>
    <t>UBS  PREFEITO CELSO DANIEL</t>
  </si>
  <si>
    <t>RUA JORJE MARACINE PONFILHO ,210</t>
  </si>
  <si>
    <t>Rua Pedro de Seabra, 160</t>
  </si>
  <si>
    <t>9 - 67887326</t>
  </si>
  <si>
    <t>UBS JARDIM SÃO CARLOS</t>
  </si>
  <si>
    <t>RUA MACABU 35</t>
  </si>
  <si>
    <t>Estr. Iguatemi, 2270 - Jardim Pedra Branca, São Paulo </t>
  </si>
  <si>
    <t> (11) 4010-2733</t>
  </si>
  <si>
    <t>9H as 16 horas</t>
  </si>
  <si>
    <t>UBS VILA COSMOPOLITA</t>
  </si>
  <si>
    <t>RUA ALDEIA MARIA ,258</t>
  </si>
  <si>
    <t> (11) 2555-8583</t>
  </si>
  <si>
    <t>RUA PROFESSORA HASEGAWA S/N</t>
  </si>
  <si>
    <t>R. Rola Cabocla, 26 - Vila Cosmopolita</t>
  </si>
  <si>
    <t>RUA ALTO BENI 345</t>
  </si>
  <si>
    <t>UBS GUAIANASES 2</t>
  </si>
  <si>
    <t>COMANDANTE CARLOS RHUL, 189</t>
  </si>
  <si>
    <t> (11) 2554-4064</t>
  </si>
  <si>
    <t>CPTM GUAIANASES</t>
  </si>
  <si>
    <t>LAJEADO</t>
  </si>
  <si>
    <t>CHABILANDIA</t>
  </si>
  <si>
    <t>ESTRADA DO LAJEADO VELHO , 76</t>
  </si>
  <si>
    <t>2557-9571</t>
  </si>
  <si>
    <t xml:space="preserve">ESTRADA DO LAJEADO VELHO,118 </t>
  </si>
  <si>
    <t>UBS GUAIANASES I</t>
  </si>
  <si>
    <t>RUA PROFESSOR COSMO DEODATO TADEU</t>
  </si>
  <si>
    <t>Rua Gaspar Aranha, 55</t>
  </si>
  <si>
    <t xml:space="preserve">UBS PRIMEIRO DE OUTUBRO </t>
  </si>
  <si>
    <t>TRAVESSA AÇUCENA DO BREJO 16 B</t>
  </si>
  <si>
    <t>11 20358010</t>
  </si>
  <si>
    <t>ESTRADA DO LAGEADO VELHO  1013</t>
  </si>
  <si>
    <t>11 20342000</t>
  </si>
  <si>
    <t>UBS FANGANIELLO</t>
  </si>
  <si>
    <t>RUA FRANSISCO NUNES CUBA , 60</t>
  </si>
  <si>
    <t>Rua Manoel da Mota Coutinho, 293.</t>
  </si>
  <si>
    <t>UBS ROBRU 1</t>
  </si>
  <si>
    <t>AVENIDA NORDESTINA, 5593</t>
  </si>
  <si>
    <t>(11) 2035-6139</t>
  </si>
  <si>
    <t>AVENIDA NORDESTINA, 5700</t>
  </si>
  <si>
    <t>10:00 Às 16:00</t>
  </si>
  <si>
    <t>UBS JARDIM BANDEIRANTES</t>
  </si>
  <si>
    <t>Rua Pacheco Aranha,04</t>
  </si>
  <si>
    <t>2557-5273</t>
  </si>
  <si>
    <t>Rua Avancabuí,03</t>
  </si>
  <si>
    <t>9h as 16h</t>
  </si>
  <si>
    <t>UBS JARDIM ETELVINA</t>
  </si>
  <si>
    <t xml:space="preserve">RUA MANOEL TEODORO XAVIER, 138 </t>
  </si>
  <si>
    <t>4780-5071</t>
  </si>
  <si>
    <t>UBS JD AURORA</t>
  </si>
  <si>
    <t>CLAUDIO DA COSTA, 54</t>
  </si>
  <si>
    <t>Itaim Paulista</t>
  </si>
  <si>
    <t>UBS Cidada Kemel</t>
  </si>
  <si>
    <t>Av.Kemel Addas,1031</t>
  </si>
  <si>
    <t>2569-0515</t>
  </si>
  <si>
    <t>08:00 as 17:00h</t>
  </si>
  <si>
    <t>UBS Dr. Atualpa Girão Rabelo</t>
  </si>
  <si>
    <t>R. Ilha do Arvoredo,10</t>
  </si>
  <si>
    <t>2963-2634</t>
  </si>
  <si>
    <t>UBS Itaim Pta - Dr. Júlio de Gouveia</t>
  </si>
  <si>
    <t>Praça Major José Levy Sobrinho,139/Rua Rafael Correa da Silva, 13</t>
  </si>
  <si>
    <t>2561-9443</t>
  </si>
  <si>
    <t>08:00h as 17:00h</t>
  </si>
  <si>
    <t>09H as 16H</t>
  </si>
  <si>
    <t>UBS Jd.Camargo Novo</t>
  </si>
  <si>
    <t>R. Boiguaçu,51</t>
  </si>
  <si>
    <t>2963-2512</t>
  </si>
  <si>
    <t>UBS Jd.Oliveiras</t>
  </si>
  <si>
    <t>R.José da Cruz Camargo, 174</t>
  </si>
  <si>
    <t>2963-2415</t>
  </si>
  <si>
    <t>UBS Jd. Indaiá</t>
  </si>
  <si>
    <t>R. Antonio Leme da Guerra,182</t>
  </si>
  <si>
    <t>4780-5037</t>
  </si>
  <si>
    <t xml:space="preserve">UBS Jd.Nélia </t>
  </si>
  <si>
    <t>R. Itajuibe, 1910</t>
  </si>
  <si>
    <t>2569-9019</t>
  </si>
  <si>
    <t xml:space="preserve">UBS Encosta Norte </t>
  </si>
  <si>
    <t>R: Renata Agondi, 238</t>
  </si>
  <si>
    <t>4780-5113</t>
  </si>
  <si>
    <t>Curuçá</t>
  </si>
  <si>
    <t>UBS Dom João Nery</t>
  </si>
  <si>
    <t>Estrada Dom João Nery, 3462</t>
  </si>
  <si>
    <t>4780-5089</t>
  </si>
  <si>
    <t>UBS Jaraguá</t>
  </si>
  <si>
    <t>R.Domingues Vidigal,97</t>
  </si>
  <si>
    <t>2561-8076</t>
  </si>
  <si>
    <t>UBS Jd.Campos</t>
  </si>
  <si>
    <t>R.Crescente,97</t>
  </si>
  <si>
    <t>2035-4034</t>
  </si>
  <si>
    <t>UBS Jd.Robrú -  Messias José da Silva</t>
  </si>
  <si>
    <t>R. José Maria Alves de Deus,288</t>
  </si>
  <si>
    <t>2035-2406</t>
  </si>
  <si>
    <t>UBS Vila Curuçá</t>
  </si>
  <si>
    <t>R. Pedro Meira,01</t>
  </si>
  <si>
    <t>2045-4311</t>
  </si>
  <si>
    <t>Praça Francisco Pereira, 80 - Vila Curuçá Velha</t>
  </si>
  <si>
    <t>(11) 2034-2044</t>
  </si>
  <si>
    <t>UBS Vila Nova Curuçá</t>
  </si>
  <si>
    <t>R.Narceja, 51</t>
  </si>
  <si>
    <t>2035-2292</t>
  </si>
  <si>
    <t>UBS Jd.Silva Telles</t>
  </si>
  <si>
    <t>R.José Alexandre Machado,541</t>
  </si>
  <si>
    <t>2569-1737</t>
  </si>
  <si>
    <t>UBS Parque Santa Rita</t>
  </si>
  <si>
    <t>R.José Pessota,80</t>
  </si>
  <si>
    <t>2512-7109</t>
  </si>
  <si>
    <t>Itaquera</t>
  </si>
  <si>
    <t>UBS Itaquera</t>
  </si>
  <si>
    <t>Rua Americo Salvador Novelli, 265</t>
  </si>
  <si>
    <t>2286-1422</t>
  </si>
  <si>
    <t xml:space="preserve">URSI /UBS AE Carvalho </t>
  </si>
  <si>
    <t xml:space="preserve">Rua Corre Corre ,30A Cidade AE Carvalho </t>
  </si>
  <si>
    <t>4780-2911</t>
  </si>
  <si>
    <t>AMA UBS Int. Águia de Haia</t>
  </si>
  <si>
    <t>R. Tantas Palavras, 59 – Cohab Águia De Haia</t>
  </si>
  <si>
    <t>3756-3187</t>
  </si>
  <si>
    <t>AMA UBS Int. Parada XV de novembro</t>
  </si>
  <si>
    <t>R. Ibiajara, 804 - Parada XI de Novembro</t>
  </si>
  <si>
    <t>2285-0017</t>
  </si>
  <si>
    <t>AMA UBS Int. Vila Carmosina</t>
  </si>
  <si>
    <t>R. Ipopoca, 61 - Itaquera</t>
  </si>
  <si>
    <t>2521-6606</t>
  </si>
  <si>
    <t>UBS V N Sra Aparecida</t>
  </si>
  <si>
    <t>R. Paulino Serqueira, 1 - Itaquera</t>
  </si>
  <si>
    <t>2073-3069</t>
  </si>
  <si>
    <t>UBS Vila Ramos</t>
  </si>
  <si>
    <t>Av. Augusto Antunes, 1631 - Limoeiro</t>
  </si>
  <si>
    <t>2052-6945</t>
  </si>
  <si>
    <t>UBS Vila Regina</t>
  </si>
  <si>
    <t>R. Catarina Lopes, 450 - Itaquera</t>
  </si>
  <si>
    <t>2205-6003</t>
  </si>
  <si>
    <t>UBS Vila Santana</t>
  </si>
  <si>
    <t>R. Vitor Jose de Castro, 84 - V. Santana</t>
  </si>
  <si>
    <t>2051-3962</t>
  </si>
  <si>
    <t>José Bonifácio</t>
  </si>
  <si>
    <t>AMA UBS José Bonifácio I</t>
  </si>
  <si>
    <t>Av. Prof. Osvaldo de Oliveira, 610 - Jd. Helena</t>
  </si>
  <si>
    <t>2553-4556</t>
  </si>
  <si>
    <t xml:space="preserve"> UBS José Bonifácio II</t>
  </si>
  <si>
    <t>R. Murmúrios da Tarde, 30 - Cohab Jose Bonifácio</t>
  </si>
  <si>
    <t>2521-1226</t>
  </si>
  <si>
    <t>AMA UBS José Bonifácio III</t>
  </si>
  <si>
    <t>R. Silvio Barbini, 40 - Itaquera</t>
  </si>
  <si>
    <t>2056-4462</t>
  </si>
  <si>
    <t>UBS Jd São Pedro</t>
  </si>
  <si>
    <t>R. Silvianopolis, 370 - Jd. São Pedro</t>
  </si>
  <si>
    <t>2552-5355</t>
  </si>
  <si>
    <t>Cidade Lider</t>
  </si>
  <si>
    <t>AMA UBS Int. Cidade Líder I</t>
  </si>
  <si>
    <t>R. Dr. Francisco Munhoz Filho, 379 - Cidade Lider</t>
  </si>
  <si>
    <t>2254-8694</t>
  </si>
  <si>
    <t>AMA UBS Int. Jd Brasília</t>
  </si>
  <si>
    <t>Av. Osvaldo Valle Cordeiro, 245 - Jd. Brasilia</t>
  </si>
  <si>
    <t>2741-6938</t>
  </si>
  <si>
    <t>AMA UBS Int. Jd Itapema</t>
  </si>
  <si>
    <t>R. Costeira, 572 - Jd. Arisi</t>
  </si>
  <si>
    <t>2253-8472</t>
  </si>
  <si>
    <t>UBS Jd Marília</t>
  </si>
  <si>
    <t>R. Elza dos Anjos Neves, 100 – Cidade Líder</t>
  </si>
  <si>
    <t>2743-9526</t>
  </si>
  <si>
    <t>UBS Jd Santa Maria</t>
  </si>
  <si>
    <t>R. Embirataí, 201 - Jd. Santa Maria</t>
  </si>
  <si>
    <t>2727-4160</t>
  </si>
  <si>
    <t>UBS Jd Santa Terezinha</t>
  </si>
  <si>
    <t>Av. Dos Latinos, 205 - Jd. Santa Terezinha</t>
  </si>
  <si>
    <t>2721-1815</t>
  </si>
  <si>
    <t>Pq. Do Carmo</t>
  </si>
  <si>
    <t>UBS Gleba do Pêssego</t>
  </si>
  <si>
    <t>R. Malmequer do Campo, 214 - Pq. do Carmo</t>
  </si>
  <si>
    <t>2521-8840</t>
  </si>
  <si>
    <t>UBS Jd Copa</t>
  </si>
  <si>
    <t>R. Ponta de Lucena, 330 - Itaquera</t>
  </si>
  <si>
    <t>2524-5020</t>
  </si>
  <si>
    <t>UBS Jd Helian</t>
  </si>
  <si>
    <t>R. Carmem Cardoso Bordini, 184 - Jd. Helian</t>
  </si>
  <si>
    <t>4780-5097</t>
  </si>
  <si>
    <t>UBS Jd N Sra do Carmo</t>
  </si>
  <si>
    <t>R. Veríssimo da Silva, 136 - Jd. Nossa Sra.do Carmo</t>
  </si>
  <si>
    <t>2748-5103</t>
  </si>
  <si>
    <t>UBS Santo Estevão</t>
  </si>
  <si>
    <t>R. Cachoeira da Ilha, 355 - Itaquera</t>
  </si>
  <si>
    <t>2523-0577</t>
  </si>
  <si>
    <t xml:space="preserve">R Projetada 1900 Itaquera </t>
  </si>
  <si>
    <t>2392-1973</t>
  </si>
  <si>
    <t>09:00h as 16:00h</t>
  </si>
  <si>
    <t>R.Sabado Angelo 1024 Itaquera</t>
  </si>
  <si>
    <t>2392-1974</t>
  </si>
  <si>
    <t>Avenida Nagib Farah Maluf 1500 Conjunto Jose Bonifácio</t>
  </si>
  <si>
    <t>2392-1975</t>
  </si>
  <si>
    <t>3179-2000</t>
  </si>
  <si>
    <t>São Mateus</t>
  </si>
  <si>
    <t>S RAFAEL</t>
  </si>
  <si>
    <t>UBS J DA CONQUISTA I</t>
  </si>
  <si>
    <t>RUA: PERAMIRIM,01 - VILA BELA</t>
  </si>
  <si>
    <t>2253-2723</t>
  </si>
  <si>
    <t>8:00 ÁS 17:00</t>
  </si>
  <si>
    <t>UBS J COLORADO</t>
  </si>
  <si>
    <t>RUA: DR JOSE DE ARAUJO VIEIRA,61 - J RODOLFO PIRANI</t>
  </si>
  <si>
    <t>2751-6474</t>
  </si>
  <si>
    <t>UBS J SANTO ANDRÉ</t>
  </si>
  <si>
    <t>RUA: MIGUEL FERREIRA DE MELO,479 - J SANTO ANDRE</t>
  </si>
  <si>
    <t>2253-8623</t>
  </si>
  <si>
    <t>UBS J SÃO RAFAEL</t>
  </si>
  <si>
    <t>RUA: DR ARISTIDES RICARDO,313 - PQ SÃO RAFAEL</t>
  </si>
  <si>
    <t>2919-5006</t>
  </si>
  <si>
    <t xml:space="preserve">UBS J SÃO RAFAEL </t>
  </si>
  <si>
    <t>RUA BARONEZA DE MURITIBA, 60</t>
  </si>
  <si>
    <t>2018-5563</t>
  </si>
  <si>
    <t>10:00 AS 15:00</t>
  </si>
  <si>
    <t>UBS J SÃO FRANCISCO</t>
  </si>
  <si>
    <t>RUA: BANDEIRA DE ARACAMBI,704 - J RODOLFO PIRANI</t>
  </si>
  <si>
    <t>2751-8298</t>
  </si>
  <si>
    <t xml:space="preserve">Avenida Rodolfo Pirani,  1015 </t>
  </si>
  <si>
    <t>10:00 AS 16:00</t>
  </si>
  <si>
    <t>UBS RIO CLARO</t>
  </si>
  <si>
    <t>RUA: CINIRA POLONIO,33 - J RIO CLARO</t>
  </si>
  <si>
    <t>2253-4307</t>
  </si>
  <si>
    <t>AV SAPOPEMBA, 15984</t>
  </si>
  <si>
    <t>DAS 10:00 AS 16:00</t>
  </si>
  <si>
    <t>AV NOVA CONQUISTA, 1993</t>
  </si>
  <si>
    <t>KM 28</t>
  </si>
  <si>
    <t>RUA PROJETADA, 63</t>
  </si>
  <si>
    <t>DAS 10:00 AS 14:00</t>
  </si>
  <si>
    <t>UBS CARRAOZINHO</t>
  </si>
  <si>
    <t>RUA: MARCOS GONÇALVES CORREIA,25 - J V CARRÃO</t>
  </si>
  <si>
    <t>2754-0622</t>
  </si>
  <si>
    <t>S MATEUS</t>
  </si>
  <si>
    <t>UBS JD COLONIAL</t>
  </si>
  <si>
    <t>RUA: JOSE RODRIGUES SANTAREM,464 - J COLONIAL</t>
  </si>
  <si>
    <t>2018-0554</t>
  </si>
  <si>
    <t>RUA JOSÉ RODRIGUES SANTAREM, 494</t>
  </si>
  <si>
    <t>DAS 09:00 AS 16:00</t>
  </si>
  <si>
    <t>UBS IV CENTENÁRIO</t>
  </si>
  <si>
    <t>RUA: CAMPO FLORIDO,482 - J IMPERADOR</t>
  </si>
  <si>
    <t>2726-4249</t>
  </si>
  <si>
    <t>UBS TIETE I</t>
  </si>
  <si>
    <t>Rua Vercínio Pereira de Souza, 1202</t>
  </si>
  <si>
    <t>9h00 às 15h00</t>
  </si>
  <si>
    <t>AV: ENGENHO NOVO,120 - J TIETE</t>
  </si>
  <si>
    <t>2017-1431</t>
  </si>
  <si>
    <t>UBS TIETE II</t>
  </si>
  <si>
    <t>RUA: AUGUSTO FERREIRA RAMOS,9 - J TIETE</t>
  </si>
  <si>
    <t>2017-0093</t>
  </si>
  <si>
    <t>UBS NOVE DE JULHO</t>
  </si>
  <si>
    <t>RUA: SIBALDO LINS,146 - J NOVE DE JULHO</t>
  </si>
  <si>
    <t>29-19-0200</t>
  </si>
  <si>
    <t>AV MATEO BEI, 1155</t>
  </si>
  <si>
    <t>RUA ANDRÉ DE ALMEIDA, 1620</t>
  </si>
  <si>
    <t>UBS SÃO MATEUS</t>
  </si>
  <si>
    <t xml:space="preserve"> Av. Adélia Chohfi, 100 - Jardim Vera</t>
  </si>
  <si>
    <t>2919-1717</t>
  </si>
  <si>
    <t>10:00 ÁS 15:00</t>
  </si>
  <si>
    <t>RUA TOMAZINA DE GREGÓRIO LISTO, 11 C</t>
  </si>
  <si>
    <t>RUA EDUARDO DE MARTINO, SN</t>
  </si>
  <si>
    <t>UBS J PARAGUAÇU</t>
  </si>
  <si>
    <t>RUA: TAIBOBEIRAS,125 - J PARAGUAÇU</t>
  </si>
  <si>
    <t>2727-1117</t>
  </si>
  <si>
    <t>UBS J SANTA BARBARA</t>
  </si>
  <si>
    <t>RUA: SOL,45 - SANTA BARBARA</t>
  </si>
  <si>
    <t>2012-8262</t>
  </si>
  <si>
    <t>IGUATEMI</t>
  </si>
  <si>
    <t>UBS J DA CONQUISTA III</t>
  </si>
  <si>
    <t>TV: SOMOS TODOS IGUAIS,330 J CONQUISTA</t>
  </si>
  <si>
    <t>2735-4202</t>
  </si>
  <si>
    <t>TRAV SABOR DE MIM, SN</t>
  </si>
  <si>
    <t>9:00 ÁS 16:00</t>
  </si>
  <si>
    <t>TRAV JAMBALAYA, 62</t>
  </si>
  <si>
    <t>09:00 AS 16:00</t>
  </si>
  <si>
    <t>UBS JD DA CONQUISTA III</t>
  </si>
  <si>
    <t>TRAV SOMOS TODOS IGUAIS, SN</t>
  </si>
  <si>
    <t>UBS J DA CONQUISTA II</t>
  </si>
  <si>
    <t>TV: SOMOS TODOS IGUAIS,915 J CONQUISTA</t>
  </si>
  <si>
    <t>2735-3079</t>
  </si>
  <si>
    <t>UBS PALANQUE</t>
  </si>
  <si>
    <t>RUA: PONTE DA AMIZADE,2A - J PALANQUE</t>
  </si>
  <si>
    <t>2735-3820</t>
  </si>
  <si>
    <t>UBS LARANJEIRAS</t>
  </si>
  <si>
    <t>RUA: BENTO GUELFI,1100 - J LARANJEIRAS</t>
  </si>
  <si>
    <t>2731-72522</t>
  </si>
  <si>
    <t>RUA BANDEIRA DO OURO, 42</t>
  </si>
  <si>
    <t>AV BENTO CHELF, SN</t>
  </si>
  <si>
    <t>AV BENTO GUELF,1072</t>
  </si>
  <si>
    <t>9:00 AS 16:00</t>
  </si>
  <si>
    <t>UBS J ROSELI</t>
  </si>
  <si>
    <t>RUA: SIMÕES NUNES,31 - J ROSELI</t>
  </si>
  <si>
    <t>2731-5143</t>
  </si>
  <si>
    <t>UBS RECANTO VERDE SOL</t>
  </si>
  <si>
    <t>ESTRADA DO FIDELIS,10 - RECANTO VERDE SOL</t>
  </si>
  <si>
    <t>2059-3492</t>
  </si>
  <si>
    <t>RUA PEDRO RAMAZANI, 15</t>
  </si>
  <si>
    <t>DAS 8:00 AS 16:00</t>
  </si>
  <si>
    <t>RUA CARVALHO BRASILEIRO, 904</t>
  </si>
  <si>
    <t>UBS BOA ESPERANÇA</t>
  </si>
  <si>
    <t>AV: RAGUEB CHOHFI,3826 - J AUGUSTO</t>
  </si>
  <si>
    <t>2731-0669</t>
  </si>
  <si>
    <t>são Miguel</t>
  </si>
  <si>
    <t>Jardim Helena</t>
  </si>
  <si>
    <t>AMA/UBS Integrada Parque Paulistano</t>
  </si>
  <si>
    <t>Rua Silveira Pires, 265</t>
  </si>
  <si>
    <t>3678-7310</t>
  </si>
  <si>
    <t>08:00 as 17:00 hrs</t>
  </si>
  <si>
    <t>AMA/UBS Integrada Jardim Helena</t>
  </si>
  <si>
    <t>Avenida Kumaki Aoki, 785</t>
  </si>
  <si>
    <t>2581-1661</t>
  </si>
  <si>
    <t>UBS Jardim Maia</t>
  </si>
  <si>
    <t>Rua Marfim Vegetal, 108</t>
  </si>
  <si>
    <t>2581-6962</t>
  </si>
  <si>
    <t>UBS Jardim Romano</t>
  </si>
  <si>
    <t>Rua Rio Manuel Alves, 57</t>
  </si>
  <si>
    <t>3678-5222</t>
  </si>
  <si>
    <t>UBS Três Pontes</t>
  </si>
  <si>
    <t>Rua Catulé, S/N</t>
  </si>
  <si>
    <t>4780-5112</t>
  </si>
  <si>
    <t>São Miguel</t>
  </si>
  <si>
    <t>UBS Paulo Feldman(Nitro Operaria)</t>
  </si>
  <si>
    <t>Rua Cumaru, 07</t>
  </si>
  <si>
    <t>2956-6923</t>
  </si>
  <si>
    <t>UBS Vila Progresso</t>
  </si>
  <si>
    <t>Rua Real Horto, 115</t>
  </si>
  <si>
    <t>2035-2488</t>
  </si>
  <si>
    <t>UBS Cidade Nova São Miguel</t>
  </si>
  <si>
    <t>R Moacir Dantas de Itapicuru, 1008</t>
  </si>
  <si>
    <t>2051-3560</t>
  </si>
  <si>
    <t>UBS Jardim Lapenna</t>
  </si>
  <si>
    <t>Rua Serra da Juruoca, 36</t>
  </si>
  <si>
    <t>2058-3722</t>
  </si>
  <si>
    <t>Vila Jacuí</t>
  </si>
  <si>
    <t>UBS Vila Jacuí</t>
  </si>
  <si>
    <t>Rua Édipo Feliciano, 51</t>
  </si>
  <si>
    <t>2297-8709</t>
  </si>
  <si>
    <t>AMA/UBS Integrada Sitio daCasa Pintada</t>
  </si>
  <si>
    <t>Rua Maria Santana, 101</t>
  </si>
  <si>
    <t>2053-0800</t>
  </si>
  <si>
    <t>UBS Cidade Pedro Nunes</t>
  </si>
  <si>
    <t>Rua José Bargas, 415</t>
  </si>
  <si>
    <t>2297-5453</t>
  </si>
  <si>
    <t>UBS Santa Inês</t>
  </si>
  <si>
    <t>Rua Frei Fidélis Mota, 1001</t>
  </si>
  <si>
    <t>2297-9669</t>
  </si>
  <si>
    <t xml:space="preserve">UBS União de Vila Nova </t>
  </si>
  <si>
    <t>Rua Cinco Voltas, 205</t>
  </si>
  <si>
    <t>2956-3837</t>
  </si>
  <si>
    <t>UBS Thersio Ventura</t>
  </si>
  <si>
    <t>Rua Arraial de Sta. Bárbara, 996</t>
  </si>
  <si>
    <t>2545-1026</t>
  </si>
  <si>
    <t>UBS Jardim Das Camélias</t>
  </si>
  <si>
    <t>Rua Trevo de Santa Maria, 79</t>
  </si>
  <si>
    <t>2051-8788</t>
  </si>
  <si>
    <t>UBS Jardim São Carlos</t>
  </si>
  <si>
    <t>Av. Cesar Augusto Romaro, 500</t>
  </si>
  <si>
    <t xml:space="preserve">4780-6752 /53 </t>
  </si>
  <si>
    <t>0800 055 0121</t>
  </si>
  <si>
    <t>09:0 as 16:00</t>
  </si>
  <si>
    <t>2025-2041</t>
  </si>
  <si>
    <t>10:00 as 15:00 hrs</t>
  </si>
  <si>
    <t>2037-0079</t>
  </si>
  <si>
    <t>UBS CIDADE NOVA SÃO MIGUEL</t>
  </si>
  <si>
    <t>(11) 3411-5300</t>
  </si>
  <si>
    <t>(11) 2030-2351</t>
  </si>
  <si>
    <t>10:00 AS 12:00 - 14:00 AS 16:00</t>
  </si>
  <si>
    <t>OESTE</t>
  </si>
  <si>
    <t>BUTANTÃ</t>
  </si>
  <si>
    <t>UBS Butantã</t>
  </si>
  <si>
    <t>Rua Cabral De Menezes, 51</t>
  </si>
  <si>
    <t>3726-1838</t>
  </si>
  <si>
    <t>8:00 ÀS 17:00 HS</t>
  </si>
  <si>
    <t>SUPERMERCADO PADRÃO</t>
  </si>
  <si>
    <t>AV VITAL BRASIL, 652</t>
  </si>
  <si>
    <t>UBS Caxingui "Nanci Abranches"</t>
  </si>
  <si>
    <t>Rua Ladislau Roman, 410</t>
  </si>
  <si>
    <t>3721-6406</t>
  </si>
  <si>
    <t>ESTAÇÃO SÃO PAULO MORUMBI</t>
  </si>
  <si>
    <t>AV. DEP JACOB SALVADOR ZVEIBIL, 50</t>
  </si>
  <si>
    <t>Centro Saúde Escola Butantã</t>
  </si>
  <si>
    <t>Avenida Vital Brasil, 1490</t>
  </si>
  <si>
    <t>3061-8625</t>
  </si>
  <si>
    <t>MORUMBI</t>
  </si>
  <si>
    <t>UBS Real Parque "Dr.Paulo M Albernaz Fº"</t>
  </si>
  <si>
    <t>Rua Barão Do Melgaço,339</t>
  </si>
  <si>
    <t>3758-2133</t>
  </si>
  <si>
    <t>CEI RECANTO DA ALEGRIA I</t>
  </si>
  <si>
    <t>RUA FRANCISCO REBOLO, 06</t>
  </si>
  <si>
    <t>RAPOSO TAVARES</t>
  </si>
  <si>
    <t>UBS Paulo VI</t>
  </si>
  <si>
    <t>Av. Vaticano, 69</t>
  </si>
  <si>
    <t>3782-0838</t>
  </si>
  <si>
    <t>UBS Jardim Boa Vista</t>
  </si>
  <si>
    <t>Rua Candido Fontoura, 620</t>
  </si>
  <si>
    <t>3782-8380</t>
  </si>
  <si>
    <t>SUPERMERCADO BARBOSA</t>
  </si>
  <si>
    <t>ROD RAPOSO TAVARES, 8450</t>
  </si>
  <si>
    <t>UBS Jd São Jorge "Dr.Paulo Eduardo M.Elias"</t>
  </si>
  <si>
    <t>Rua Angelo Aparecido Dos Santos Dias, 331</t>
  </si>
  <si>
    <t>3781-3816</t>
  </si>
  <si>
    <t>ROD RAPOSO TAVARES, S/N</t>
  </si>
  <si>
    <t>UBS Vila Borges</t>
  </si>
  <si>
    <t>Rua Jacinto De Morais, 22</t>
  </si>
  <si>
    <t>3782-4739</t>
  </si>
  <si>
    <t>AV ENG HEITOR EIRAS GARCIA, 789</t>
  </si>
  <si>
    <t>RIO PEQUENO</t>
  </si>
  <si>
    <t>UBS Rio Pequeno "Dr.Paulo De B França"</t>
  </si>
  <si>
    <t>Rua Francisco Liberman,Padre, 318</t>
  </si>
  <si>
    <t>3768-9460</t>
  </si>
  <si>
    <t>UBS Dr. José Marcílio Malta Cardoso</t>
  </si>
  <si>
    <t>Rua Dr. Bernardo Guertzeinstein, 45</t>
  </si>
  <si>
    <t>3768-1569</t>
  </si>
  <si>
    <t>UBS Vila Dalva "Eng.Guilherme H P Coelho"</t>
  </si>
  <si>
    <t>Rua Gustavo Berthier, 155</t>
  </si>
  <si>
    <t>3712-1387</t>
  </si>
  <si>
    <t>ESTAÇÃO BUTANTÃ DO METRÔ</t>
  </si>
  <si>
    <t>AV. VITAL BRASIL, S/N</t>
  </si>
  <si>
    <t>UBS Jardim D'abril</t>
  </si>
  <si>
    <t>Rua Paulo Maranhão, 444</t>
  </si>
  <si>
    <t>3782-4742</t>
  </si>
  <si>
    <t>FEIRA LIVRE</t>
  </si>
  <si>
    <t>RUA VIRGILIO DE ALVIM FRANCO, 22</t>
  </si>
  <si>
    <t>UBS São Remo</t>
  </si>
  <si>
    <t>Rua Baltazar Rabelo, 167</t>
  </si>
  <si>
    <t>3768-2217</t>
  </si>
  <si>
    <t>UBS Vila Sônia</t>
  </si>
  <si>
    <t>Rua Abraão Calil De Rezek, 91</t>
  </si>
  <si>
    <t>3742-9844</t>
  </si>
  <si>
    <t>SACOLÃO VILA SÔNIA</t>
  </si>
  <si>
    <t>AV PROF. FRANCISCO MORATO, 3030</t>
  </si>
  <si>
    <t>UBS Jardim Jaqueline</t>
  </si>
  <si>
    <t>Rua Bonifácio Veronese, 10</t>
  </si>
  <si>
    <t>3751-1665</t>
  </si>
  <si>
    <t>SEDE DENTRO DA COMUNIDADE</t>
  </si>
  <si>
    <t>RUA PEDRO BEZERRA, S/N</t>
  </si>
  <si>
    <t>UBS Jardim Colombo</t>
  </si>
  <si>
    <t>Rua Frei Bonifácio Dux, 40</t>
  </si>
  <si>
    <t>4673-9856</t>
  </si>
  <si>
    <t>CENTRO DE ATIVIDADES</t>
  </si>
  <si>
    <t>RUA DIAS VIEIRA, 800</t>
  </si>
  <si>
    <t>LAPA PINHEIROS</t>
  </si>
  <si>
    <t>Lapa</t>
  </si>
  <si>
    <t>UBS Vila Anastácio</t>
  </si>
  <si>
    <t xml:space="preserve">Rua Conselheiro Olegário, 239 </t>
  </si>
  <si>
    <t>2774-1243</t>
  </si>
  <si>
    <t>8:00 - 17:00 HS</t>
  </si>
  <si>
    <t>Pontilhão Lapa de Baixo</t>
  </si>
  <si>
    <t>Viaduto Comendador Elias Nagib Breim</t>
  </si>
  <si>
    <t>9:00 - 16:00 HS</t>
  </si>
  <si>
    <t>Comunidade Bento Bicudo</t>
  </si>
  <si>
    <t>Rua Suray Aidar Menon, 55</t>
  </si>
  <si>
    <t>14:30 - 16:00 HS</t>
  </si>
  <si>
    <t>Vila Leopoldina</t>
  </si>
  <si>
    <t>UBS Parque da Lapa</t>
  </si>
  <si>
    <t>Rua Bergson, 52</t>
  </si>
  <si>
    <t>3836-8029/3644-8989</t>
  </si>
  <si>
    <t>Perdizes</t>
  </si>
  <si>
    <t>UBS Jardim Vera Cruz</t>
  </si>
  <si>
    <t>Rua Saramenha, 60</t>
  </si>
  <si>
    <t>3673-8552/3801-4278</t>
  </si>
  <si>
    <t>Supermercado Pão de Açúcar</t>
  </si>
  <si>
    <t>Av. Professor Alfonso Bovero, 1425</t>
  </si>
  <si>
    <t>10:00 - 16:00 HS</t>
  </si>
  <si>
    <t>UBS Vila Anglo</t>
  </si>
  <si>
    <t>Rua Palestra Itália, 165</t>
  </si>
  <si>
    <t>3879-0995/3672-8401</t>
  </si>
  <si>
    <t>Supermercado Sonda</t>
  </si>
  <si>
    <t xml:space="preserve">Av. Francisco Matarazzo, 892 </t>
  </si>
  <si>
    <t>9:30 - 16:00 HS</t>
  </si>
  <si>
    <t>Jaguara</t>
  </si>
  <si>
    <t>UBS Vila Jaguara</t>
  </si>
  <si>
    <t>Rua Paúva, 721</t>
  </si>
  <si>
    <t>3625-1775/3621-4440</t>
  </si>
  <si>
    <t>Supermercado Extra</t>
  </si>
  <si>
    <t>Av. dos Remedios</t>
  </si>
  <si>
    <t>9:30 - 12:00 HS</t>
  </si>
  <si>
    <t>UBS Vila Ipojuca</t>
  </si>
  <si>
    <t>Rua Catão, 1266</t>
  </si>
  <si>
    <t>3676-1394/3676-1399</t>
  </si>
  <si>
    <t>UBS Vila Piaui</t>
  </si>
  <si>
    <t>Praça Camilo Castelo Branco, 10</t>
  </si>
  <si>
    <t>3621-4508/3621-6964</t>
  </si>
  <si>
    <t>Supermercado Castanha</t>
  </si>
  <si>
    <t xml:space="preserve">Praça Santa Edwiges, 29 </t>
  </si>
  <si>
    <t xml:space="preserve"> 3622-1447</t>
  </si>
  <si>
    <t>9-12 HS e 14-16 HS</t>
  </si>
  <si>
    <t>Jaguaré</t>
  </si>
  <si>
    <t>UBS Vila Nova Jaguaré</t>
  </si>
  <si>
    <t>Rua Salatiel de Campos, 222</t>
  </si>
  <si>
    <t>3768-1527/3766-0464</t>
  </si>
  <si>
    <t>Assembleia de Deus Reino em Ação</t>
  </si>
  <si>
    <t>Rua Dracena, 579</t>
  </si>
  <si>
    <t>9:00 - 15:00 HS</t>
  </si>
  <si>
    <t>Praça do Relógio</t>
  </si>
  <si>
    <t>8:00 - 16:00 HS</t>
  </si>
  <si>
    <t>UBS Vila Romana</t>
  </si>
  <si>
    <t>Rua Vespasiano, 679</t>
  </si>
  <si>
    <t>3672-0911/3862-4102</t>
  </si>
  <si>
    <t>Shopping Center Lapa</t>
  </si>
  <si>
    <t>Rua Catão, 72</t>
  </si>
  <si>
    <t>3675-2011</t>
  </si>
  <si>
    <t xml:space="preserve"> 10:00 - 15:00 HS</t>
  </si>
  <si>
    <t>Alto De Pinheiros</t>
  </si>
  <si>
    <t>UBS Alto de Pinheiros</t>
  </si>
  <si>
    <t>Av. Queiroz Filho, 313</t>
  </si>
  <si>
    <t>3023-4588</t>
  </si>
  <si>
    <t>Estação da CPTM Villa Lobos</t>
  </si>
  <si>
    <t>Av das Nações Unidas 2100</t>
  </si>
  <si>
    <t>10-12:30 HS e 14-16 HS</t>
  </si>
  <si>
    <t>Itaim Bibi</t>
  </si>
  <si>
    <t>UBS Dr. José de Barros Magaldi</t>
  </si>
  <si>
    <t>Rua Salvador Cardoso, 177</t>
  </si>
  <si>
    <t>3167-0837/3168-6571</t>
  </si>
  <si>
    <t>Pinheiros</t>
  </si>
  <si>
    <t>UBS Dr. Manoel Joaquim Pera</t>
  </si>
  <si>
    <t>Rua Purpurina, 280</t>
  </si>
  <si>
    <t>3032-9891/3813-1030</t>
  </si>
  <si>
    <t>Supermarcado DIA</t>
  </si>
  <si>
    <t>Rua Teodoro Sampaio, 1916</t>
  </si>
  <si>
    <t xml:space="preserve"> 4002-1080</t>
  </si>
  <si>
    <t>10:00 - 13:00 HS</t>
  </si>
  <si>
    <t>UBS Meninópolis</t>
  </si>
  <si>
    <t>Rua Oscar Gomes Cardim, 128/140</t>
  </si>
  <si>
    <t>5096-1058</t>
  </si>
  <si>
    <t>Droga Raia</t>
  </si>
  <si>
    <t>Av Morumbi, 8360</t>
  </si>
  <si>
    <t>3530-4209</t>
  </si>
  <si>
    <t>UBS Jardim Edite</t>
  </si>
  <si>
    <t xml:space="preserve">Rua Charles Coulomb, 80 </t>
  </si>
  <si>
    <t>4329-8860/4329-8861</t>
  </si>
  <si>
    <t>Jardim Paulista</t>
  </si>
  <si>
    <t>CSE Geraldo de Paula Souza</t>
  </si>
  <si>
    <t>Av. Dr. Arnaldo, 925</t>
  </si>
  <si>
    <t>3061-7721/3061-7807</t>
  </si>
  <si>
    <t xml:space="preserve">Carrefour Pamplona </t>
  </si>
  <si>
    <t>Rua Pamplona, 1704</t>
  </si>
  <si>
    <t>3882-5087</t>
  </si>
  <si>
    <t>Hortifruti Natural da Terra</t>
  </si>
  <si>
    <t>Rua Manuel da Nóbrega, 209</t>
  </si>
  <si>
    <t> 3390-7000</t>
  </si>
  <si>
    <t>CS1 Dr Victor Araujo Homem Mello</t>
  </si>
  <si>
    <t>Rua Ferreira de Araújo, 789</t>
  </si>
  <si>
    <t>3031-7763/3813-7462</t>
  </si>
  <si>
    <t>CRIE Emilio Ribas</t>
  </si>
  <si>
    <t>Av. Dr. Arnaldo, 165</t>
  </si>
  <si>
    <t>3896-1366</t>
  </si>
  <si>
    <t>CRIE HC</t>
  </si>
  <si>
    <t xml:space="preserve">Dr. Enéas de Carvalho Aguiar, s/n </t>
  </si>
  <si>
    <t>2661-6392</t>
  </si>
  <si>
    <t>não abre</t>
  </si>
  <si>
    <t>LISTA DE POSTOS  PARA O DIA "D" DE VACINAÇÃO CONTRA O SARAMPO
Capital</t>
  </si>
  <si>
    <t>GVE Presidente Venceslau</t>
  </si>
  <si>
    <t>Euclides da Cunha Paulista</t>
  </si>
  <si>
    <t>Presidente Venceslau</t>
  </si>
  <si>
    <t>Santa Mercedes</t>
  </si>
  <si>
    <t>Adamantina</t>
  </si>
  <si>
    <t>não haverá unidades abertas no Sábado 22/08/2020</t>
  </si>
  <si>
    <t>Álvaro de Carvalho</t>
  </si>
  <si>
    <t>Trabalharão em horário estendido em alguns dias da semana</t>
  </si>
  <si>
    <t>Alvinlândia</t>
  </si>
  <si>
    <t>CS Alvinlândia</t>
  </si>
  <si>
    <t>Av. Mariana Martiniano Bergamin</t>
  </si>
  <si>
    <t>Arco Íris</t>
  </si>
  <si>
    <t>CS Arco Íris</t>
  </si>
  <si>
    <t>Rua Francisco Morales Escudero</t>
  </si>
  <si>
    <t>Irão abrir 7 unidades</t>
  </si>
  <si>
    <t>Campos Novos Pulista</t>
  </si>
  <si>
    <t>Echaporã</t>
  </si>
  <si>
    <t>Estão trabalhando em horário estendido durante a semana e vacinado em locais estratégicos</t>
  </si>
  <si>
    <t>Fernão</t>
  </si>
  <si>
    <t>CS Fernão</t>
  </si>
  <si>
    <t>Rua José Bonifácio</t>
  </si>
  <si>
    <t>174</t>
  </si>
  <si>
    <t>Flórida Paulista</t>
  </si>
  <si>
    <t>irão abrir 5 unidades e 1 posto volante</t>
  </si>
  <si>
    <t>Gália</t>
  </si>
  <si>
    <t>CS Gália</t>
  </si>
  <si>
    <t>Rua João Ottonicar</t>
  </si>
  <si>
    <t>1038</t>
  </si>
  <si>
    <t>Garça</t>
  </si>
  <si>
    <t>Estão trabalhando em horário estendido durante a semana.</t>
  </si>
  <si>
    <t>Guaimbê</t>
  </si>
  <si>
    <t>CS Guaimbê</t>
  </si>
  <si>
    <t>R Rui Barbosa</t>
  </si>
  <si>
    <t>Guarantã</t>
  </si>
  <si>
    <t>CS Guarantã</t>
  </si>
  <si>
    <t>R. Beraldo Arruda</t>
  </si>
  <si>
    <t>Herculândia</t>
  </si>
  <si>
    <t>Iacri</t>
  </si>
  <si>
    <t>Abriram no sábado 15/08/2020</t>
  </si>
  <si>
    <t>Inúbia Paulista</t>
  </si>
  <si>
    <t>Júlio Mesquita</t>
  </si>
  <si>
    <t>CS Júlio Mesquita</t>
  </si>
  <si>
    <t>R. Jorge Moraes Barros</t>
  </si>
  <si>
    <t>Lucélia</t>
  </si>
  <si>
    <t>CS Lucélia</t>
  </si>
  <si>
    <t>Rua Ricieri Pernomian</t>
  </si>
  <si>
    <t>PSF Dr. Domingos</t>
  </si>
  <si>
    <t>Rua Luiz de Paula Braga</t>
  </si>
  <si>
    <t>Lupércio</t>
  </si>
  <si>
    <t>USF Lupércio</t>
  </si>
  <si>
    <t>Praça Antonio Daun</t>
  </si>
  <si>
    <t>USF Santa Terezinha</t>
  </si>
  <si>
    <t>R. Francisco Coneglian</t>
  </si>
  <si>
    <t>Mariápolis</t>
  </si>
  <si>
    <t>CS Mariápolis</t>
  </si>
  <si>
    <t>Praça Frei Dionísio Antonio Marinelli</t>
  </si>
  <si>
    <t>Marília</t>
  </si>
  <si>
    <t>Estão vacinando casa a casa em regiões de maior vulnerabilidade, vacinação no Quartel da Polícia Militar, Vacinação no comércio da região central, parceria com Shoppings e supermercados</t>
  </si>
  <si>
    <t>Ocauçu</t>
  </si>
  <si>
    <t>CS Ocauçu</t>
  </si>
  <si>
    <t>Av Celeste Casagrande</t>
  </si>
  <si>
    <t>Oriente</t>
  </si>
  <si>
    <t>Oscar Bressane</t>
  </si>
  <si>
    <t>CS Oscar Bressane</t>
  </si>
  <si>
    <t xml:space="preserve">Rua Vitorio Giroto </t>
  </si>
  <si>
    <t>Centro de Pediatria Dr. Tavares</t>
  </si>
  <si>
    <t xml:space="preserve">Rua João Caliman </t>
  </si>
  <si>
    <t>Pacaembu</t>
  </si>
  <si>
    <t>CS Parapuã</t>
  </si>
  <si>
    <t>Pompéia</t>
  </si>
  <si>
    <t>Abrirão em horário ampliado de 24 a 28/08/2020</t>
  </si>
  <si>
    <t>CS Pracinha</t>
  </si>
  <si>
    <t>R. Ipiranga</t>
  </si>
  <si>
    <t>Queiroz</t>
  </si>
  <si>
    <t>irão abrir 3 unidades</t>
  </si>
  <si>
    <t>Rinópolis</t>
  </si>
  <si>
    <t>CS Rinópolis</t>
  </si>
  <si>
    <t>Rua Expedicionarios Paulistas</t>
  </si>
  <si>
    <t>Sagres</t>
  </si>
  <si>
    <t>CS Sagres</t>
  </si>
  <si>
    <t>Rua Ver Francisco Pereira</t>
  </si>
  <si>
    <t>Salmourão</t>
  </si>
  <si>
    <t>CS Salmourão</t>
  </si>
  <si>
    <t>Rua Bartolomeu Bueno</t>
  </si>
  <si>
    <t>CS I Dr. Walter Pimentel</t>
  </si>
  <si>
    <t>Av. Tapuias</t>
  </si>
  <si>
    <t>PAS Dr. Edmundo Vieira Prado (Formosa)</t>
  </si>
  <si>
    <t>Av. Tancredo Neves</t>
  </si>
  <si>
    <t>UBS Dr. Francisco Spadaro Júnior</t>
  </si>
  <si>
    <t>Rua Tupinambas</t>
  </si>
  <si>
    <t>10A</t>
  </si>
  <si>
    <t>CS Ubirajara</t>
  </si>
  <si>
    <t>R. Lázaro M de Oliveira</t>
  </si>
  <si>
    <t>Vera Cruz</t>
  </si>
  <si>
    <t>Nantes</t>
  </si>
  <si>
    <t>Presidente Prudente</t>
  </si>
  <si>
    <t>Regente Feijó</t>
  </si>
  <si>
    <t>Barueri</t>
  </si>
  <si>
    <t>Cotia</t>
  </si>
  <si>
    <t>Osasco</t>
  </si>
  <si>
    <t>GVE Araraquara</t>
  </si>
  <si>
    <t>Agudos</t>
  </si>
  <si>
    <t>Arealvá</t>
  </si>
  <si>
    <t>Avaí</t>
  </si>
  <si>
    <t>Balbinos</t>
  </si>
  <si>
    <t>Bariri</t>
  </si>
  <si>
    <t>Barra Bonita</t>
  </si>
  <si>
    <t>Bauru</t>
  </si>
  <si>
    <t>Bocaina</t>
  </si>
  <si>
    <t>Boracéia</t>
  </si>
  <si>
    <t>Borebi</t>
  </si>
  <si>
    <t>Brotas</t>
  </si>
  <si>
    <t>Cabrália Paulista</t>
  </si>
  <si>
    <t>Cafelândia</t>
  </si>
  <si>
    <t>Dois Córregos</t>
  </si>
  <si>
    <t>Getulia</t>
  </si>
  <si>
    <t>Guaiçara</t>
  </si>
  <si>
    <t>Igaraçu do Tietê</t>
  </si>
  <si>
    <t>Itajú</t>
  </si>
  <si>
    <t>Itapuí</t>
  </si>
  <si>
    <t>Jaú</t>
  </si>
  <si>
    <t>Lençóis Paulista</t>
  </si>
  <si>
    <t>Lins</t>
  </si>
  <si>
    <t>Luicianópolis</t>
  </si>
  <si>
    <t>Macatuba</t>
  </si>
  <si>
    <t>Mineiros do Tiete</t>
  </si>
  <si>
    <t>Paulistânia</t>
  </si>
  <si>
    <t>Pederneiras</t>
  </si>
  <si>
    <t>Pirajuí</t>
  </si>
  <si>
    <t>Piratininga</t>
  </si>
  <si>
    <t>Pongai</t>
  </si>
  <si>
    <t>Presidente Alves</t>
  </si>
  <si>
    <t>Presidente Alves]</t>
  </si>
  <si>
    <t>Promissão</t>
  </si>
  <si>
    <t>Reginópolis</t>
  </si>
  <si>
    <t>Sabino</t>
  </si>
  <si>
    <t>Torrinha</t>
  </si>
  <si>
    <t>Uru</t>
  </si>
  <si>
    <t>Aramina</t>
  </si>
  <si>
    <t>Buritizal</t>
  </si>
  <si>
    <t>Cristais Paulista</t>
  </si>
  <si>
    <t>Franca</t>
  </si>
  <si>
    <t>Guara</t>
  </si>
  <si>
    <t>Ipua</t>
  </si>
  <si>
    <t>Itirapua</t>
  </si>
  <si>
    <t>Ituverava</t>
  </si>
  <si>
    <t>Jeriquara</t>
  </si>
  <si>
    <t>Miguelopolis</t>
  </si>
  <si>
    <t>Nuporanga</t>
  </si>
  <si>
    <t>Orlandia</t>
  </si>
  <si>
    <t>Pedregulho</t>
  </si>
  <si>
    <t>Restinga</t>
  </si>
  <si>
    <t>Ribeirao Corrente</t>
  </si>
  <si>
    <t>Sales Oliveira</t>
  </si>
  <si>
    <t>Sao Joaquim Da Barra</t>
  </si>
  <si>
    <t>Rio Claro</t>
  </si>
  <si>
    <t>Saltinho</t>
  </si>
  <si>
    <t>Pirassununca</t>
  </si>
  <si>
    <t>Santa Maria da Serra</t>
  </si>
  <si>
    <t>Registro</t>
  </si>
  <si>
    <t>Sete Barras</t>
  </si>
  <si>
    <t>Bertioga</t>
  </si>
  <si>
    <t>Guarujá</t>
  </si>
  <si>
    <t>Mongaguá</t>
  </si>
  <si>
    <t>São Vicente</t>
  </si>
  <si>
    <t>Santos</t>
  </si>
  <si>
    <t>Jacarei</t>
  </si>
  <si>
    <t>Zacarias</t>
  </si>
  <si>
    <t>General Salgado</t>
  </si>
  <si>
    <t xml:space="preserve">Nova Aliança </t>
  </si>
  <si>
    <t>Valentim Gentil</t>
  </si>
  <si>
    <t>GVE Sorocaba</t>
  </si>
  <si>
    <t>Itarare</t>
  </si>
  <si>
    <t>Nova Campina</t>
  </si>
  <si>
    <t>Ribeirão Branco</t>
  </si>
  <si>
    <t>GVE Taubaté</t>
  </si>
  <si>
    <t>Jundiaí</t>
  </si>
  <si>
    <t>ESF Waldir</t>
  </si>
  <si>
    <t xml:space="preserve">Antonio Bortoleto </t>
  </si>
  <si>
    <t>935</t>
  </si>
  <si>
    <t>Felicio Bichuete</t>
  </si>
  <si>
    <t>3172 7559</t>
  </si>
  <si>
    <t>ESF Valda</t>
  </si>
  <si>
    <t>Maria Prado Soares</t>
  </si>
  <si>
    <t>Meibal Terra</t>
  </si>
  <si>
    <t>3172 7567</t>
  </si>
  <si>
    <t>ESF Vila Gomes</t>
  </si>
  <si>
    <t>Pacifico Pinheiro</t>
  </si>
  <si>
    <t>Vila Gomes</t>
  </si>
  <si>
    <t>3172 5016</t>
  </si>
  <si>
    <t>ESF Central</t>
  </si>
  <si>
    <t>Capitao Vitoriano Machado</t>
  </si>
  <si>
    <t>3172 4581</t>
  </si>
  <si>
    <t>ESF Saudade</t>
  </si>
  <si>
    <t>Av 22 de Maio</t>
  </si>
  <si>
    <t>3172 1289</t>
  </si>
  <si>
    <t>ESF Evaristo</t>
  </si>
  <si>
    <t xml:space="preserve">Manoel Pignatti </t>
  </si>
  <si>
    <t>339</t>
  </si>
  <si>
    <t>Evaristo</t>
  </si>
  <si>
    <t>3172 4960</t>
  </si>
  <si>
    <t>Equipe Volante</t>
  </si>
  <si>
    <t>Praça Matriz de Morro Agudo</t>
  </si>
  <si>
    <t>ESF I - Milts Moreira da Silva Castro</t>
  </si>
  <si>
    <t>Rua José Baisar</t>
  </si>
  <si>
    <t>ANTÔNIO JOSÉ ABRAHÃO</t>
  </si>
  <si>
    <t>3851-1064</t>
  </si>
  <si>
    <t xml:space="preserve">Rua Tenente Joaquim Candido </t>
  </si>
  <si>
    <t>3145-1526</t>
  </si>
  <si>
    <t xml:space="preserve">Centro de Saúde de Rifaina </t>
  </si>
  <si>
    <t xml:space="preserve">R; Moacir Vedovato </t>
  </si>
  <si>
    <t>53</t>
  </si>
  <si>
    <t>Airton Senna</t>
  </si>
  <si>
    <t>3135-1174</t>
  </si>
  <si>
    <t>AVENIDA MOGIANA</t>
  </si>
  <si>
    <t>2211</t>
  </si>
  <si>
    <t>MARIO ORSI</t>
  </si>
  <si>
    <t>38520232</t>
  </si>
  <si>
    <t>ESF VILA MARIA</t>
  </si>
  <si>
    <t>RUA MANOEL MARTINS DA SILVA</t>
  </si>
  <si>
    <t>1001</t>
  </si>
  <si>
    <t>31421519</t>
  </si>
  <si>
    <t>Igarapava</t>
  </si>
  <si>
    <t>Morro Agudo</t>
  </si>
  <si>
    <t>Patrocínio Paulista</t>
  </si>
  <si>
    <t>Rifaina</t>
  </si>
  <si>
    <t>Sao José Da Bela Vista</t>
  </si>
  <si>
    <t>GVE Presidente Prudente</t>
  </si>
  <si>
    <t>GVE Registro</t>
  </si>
  <si>
    <t xml:space="preserve">UNIDADE BÁSICA DE SAÚDE </t>
  </si>
  <si>
    <t xml:space="preserve">Rua Juca Dias, </t>
  </si>
  <si>
    <t>127</t>
  </si>
  <si>
    <t>3994-1151 / 3994-1248</t>
  </si>
  <si>
    <t>CENTRO DE SAÚDE</t>
  </si>
  <si>
    <t>Rua João Marinho</t>
  </si>
  <si>
    <t>3999-1222 / 3999-1227</t>
  </si>
  <si>
    <t>3264-1352 / 6264-1112</t>
  </si>
  <si>
    <t>ESF</t>
  </si>
  <si>
    <t>Rua Gonçalves de Assis</t>
  </si>
  <si>
    <t>3268-6162 / 3268-6134</t>
  </si>
  <si>
    <t xml:space="preserve">CENTRO DE SAÚDE I </t>
  </si>
  <si>
    <t>Av. Brasil</t>
  </si>
  <si>
    <t>3226-3400/ 3221-1167</t>
  </si>
  <si>
    <t>Rua Julio Mesquita</t>
  </si>
  <si>
    <t>332</t>
  </si>
  <si>
    <t>3279-1101 / 3279-1160</t>
  </si>
  <si>
    <t>Rua João Defende</t>
  </si>
  <si>
    <t>95</t>
  </si>
  <si>
    <t>3261-6124 / 6261-6224</t>
  </si>
  <si>
    <t>Rua Dos Gusmões</t>
  </si>
  <si>
    <t>208</t>
  </si>
  <si>
    <t>3267-1116 / 3267-7122</t>
  </si>
  <si>
    <t>Emilianopólis</t>
  </si>
  <si>
    <t>Estrela Do Norte</t>
  </si>
  <si>
    <t>Iepe</t>
  </si>
  <si>
    <t>Ribeirão Dos Indios</t>
  </si>
  <si>
    <t>Santo Expedito</t>
  </si>
  <si>
    <t>Iguape</t>
  </si>
  <si>
    <t>UBS - JOSE CARLOS MARTINS RIBEIRO</t>
  </si>
  <si>
    <t>RUA PAPA JOAO XXIII</t>
  </si>
  <si>
    <t xml:space="preserve">SN </t>
  </si>
  <si>
    <t>CAIUA</t>
  </si>
  <si>
    <t>ESF AGROVILA III</t>
  </si>
  <si>
    <t>RUA AGRIPINO S PIMENTEL</t>
  </si>
  <si>
    <t>RURAL</t>
  </si>
  <si>
    <t>32781105</t>
  </si>
  <si>
    <t>UBS III - Unidade Básica de Saúde III</t>
  </si>
  <si>
    <t>Av Helena Kuill Diniz</t>
  </si>
  <si>
    <t>1621</t>
  </si>
  <si>
    <t>32831277</t>
  </si>
  <si>
    <t>FLORA RICA</t>
  </si>
  <si>
    <t>UBS |||</t>
  </si>
  <si>
    <t>AV: PREF. OCTACIANO PEREIRA DE ANDRADE</t>
  </si>
  <si>
    <t>Mirante do Paranapanema</t>
  </si>
  <si>
    <t>ESF Dr. Expedito Shizuo Kuroce</t>
  </si>
  <si>
    <t>Rua Dr Noboru Kasae</t>
  </si>
  <si>
    <t>3991-1414</t>
  </si>
  <si>
    <t>ESF Dr. Tércio Pessoa de Vasconcelos</t>
  </si>
  <si>
    <t>Avenida Zil Brasil</t>
  </si>
  <si>
    <t>ESF Santa Terezinha</t>
  </si>
  <si>
    <t>Rua Papa Joao XXIII</t>
  </si>
  <si>
    <t>ESF Antonio Quirino Cavalcante</t>
  </si>
  <si>
    <t>Rua Valdomiro Etevão Gomes</t>
  </si>
  <si>
    <t>ESF Pé de Galinha</t>
  </si>
  <si>
    <t>FAZENDA SÃO BENTO. ASSENT. HAROLDINA</t>
  </si>
  <si>
    <t>ESF Nilo Miguel dos Anjos</t>
  </si>
  <si>
    <t>AGROVILA/CHE GUEVARA/ASSENT. SANTA CLARA</t>
  </si>
  <si>
    <t>ESF Costa Machado</t>
  </si>
  <si>
    <t>RUA. DR CARLOS HELBING, S/N</t>
  </si>
  <si>
    <t>ESF Cuiabá Paulista</t>
  </si>
  <si>
    <t>Rua Alexandrina Gomes de Souza</t>
  </si>
  <si>
    <t>C.S. Dr. Tácito Leite de Carvalho e Silva</t>
  </si>
  <si>
    <t>Comandante Antenor Pereira</t>
  </si>
  <si>
    <t>3272-2464</t>
  </si>
  <si>
    <t>ESF Vila Vicentina</t>
  </si>
  <si>
    <t xml:space="preserve">70 </t>
  </si>
  <si>
    <t>Jardim Esperança</t>
  </si>
  <si>
    <t>3271-7962</t>
  </si>
  <si>
    <t>UBS José Valquiro Pinheiro</t>
  </si>
  <si>
    <t>Rua: Hóris Inácio Bueno</t>
  </si>
  <si>
    <t>871</t>
  </si>
  <si>
    <t>38751187</t>
  </si>
  <si>
    <t>UBS Estelina dos Santos Severo (Terra Nova)</t>
  </si>
  <si>
    <t xml:space="preserve">AV:  Cruzeiro do Sul </t>
  </si>
  <si>
    <t>380</t>
  </si>
  <si>
    <t>Terra Nova D'Oeste</t>
  </si>
  <si>
    <t>38754136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</si>
</sst>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416]General"/>
    <numFmt numFmtId="166" formatCode="d/m/yyyy"/>
  </numFmts>
  <fonts count="86">
    <font>
      <sz val="10"/>
      <color indexed="8"/>
      <name val="Helvetica Neue"/>
    </font>
    <font>
      <b/>
      <sz val="14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1"/>
      <color indexed="8"/>
      <name val="Arial"/>
    </font>
    <font>
      <b/>
      <sz val="14"/>
      <color indexed="8"/>
      <name val="Helvetica Neue"/>
    </font>
    <font>
      <b/>
      <sz val="11"/>
      <color indexed="8"/>
      <name val="Helvetica Neue"/>
    </font>
    <font>
      <sz val="10"/>
      <name val="Arial"/>
      <family val="2"/>
    </font>
    <font>
      <sz val="10"/>
      <name val="Arial"/>
      <family val="2"/>
      <charset val="1"/>
    </font>
    <font>
      <sz val="10"/>
      <name val="Arial"/>
    </font>
    <font>
      <sz val="11"/>
      <color rgb="FF000000"/>
      <name val="Calibri"/>
      <family val="2"/>
      <charset val="1"/>
    </font>
    <font>
      <sz val="10"/>
      <name val="Helvetica Neue"/>
      <family val="1"/>
      <scheme val="major"/>
    </font>
    <font>
      <sz val="10"/>
      <color indexed="8"/>
      <name val="Helvetica Neue"/>
      <family val="1"/>
      <scheme val="major"/>
    </font>
    <font>
      <sz val="10"/>
      <color indexed="8"/>
      <name val="Arial"/>
      <family val="2"/>
    </font>
    <font>
      <sz val="10"/>
      <color indexed="8"/>
      <name val="Helvetica Neue"/>
    </font>
    <font>
      <sz val="10"/>
      <color rgb="FF000000"/>
      <name val="Helvetica Neue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222222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sz val="9"/>
      <color indexed="8"/>
      <name val="Helvetica Neue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sz val="10"/>
      <color rgb="FF800000"/>
      <name val="Arial"/>
      <family val="2"/>
      <charset val="1"/>
    </font>
    <font>
      <b/>
      <sz val="14"/>
      <name val="Arial"/>
      <charset val="1"/>
    </font>
    <font>
      <b/>
      <sz val="11"/>
      <name val="Arial"/>
      <charset val="1"/>
    </font>
    <font>
      <b/>
      <sz val="9"/>
      <name val="Arial"/>
      <charset val="1"/>
    </font>
    <font>
      <b/>
      <sz val="8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0"/>
      <color indexed="8"/>
      <name val="Helvetica Neue"/>
    </font>
    <font>
      <b/>
      <sz val="14"/>
      <name val="Arial"/>
      <family val="2"/>
    </font>
    <font>
      <sz val="10"/>
      <color rgb="FF000000"/>
      <name val="Arial"/>
    </font>
    <font>
      <u/>
      <sz val="10"/>
      <color theme="10"/>
      <name val="Helvetica Neue"/>
    </font>
    <font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1"/>
      <color rgb="FF222222"/>
      <name val="Calibri"/>
      <family val="2"/>
    </font>
    <font>
      <u/>
      <sz val="11"/>
      <name val="Arial"/>
      <family val="2"/>
    </font>
    <font>
      <b/>
      <sz val="11"/>
      <color rgb="FF222222"/>
      <name val="Arial"/>
      <family val="2"/>
    </font>
    <font>
      <sz val="12"/>
      <color indexed="8"/>
      <name val="Calibri"/>
      <family val="2"/>
    </font>
    <font>
      <sz val="1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u/>
      <sz val="11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Arial"/>
      <family val="2"/>
    </font>
    <font>
      <b/>
      <sz val="10"/>
      <color indexed="10"/>
      <name val="Verdana"/>
      <family val="2"/>
    </font>
    <font>
      <sz val="20"/>
      <name val="Arial"/>
      <family val="2"/>
    </font>
    <font>
      <b/>
      <sz val="16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sz val="9"/>
      <name val="Calibri"/>
      <family val="2"/>
    </font>
    <font>
      <b/>
      <sz val="11"/>
      <name val="Arial"/>
      <family val="2"/>
    </font>
    <font>
      <b/>
      <sz val="9"/>
      <name val="Verdana"/>
      <family val="2"/>
    </font>
    <font>
      <sz val="10"/>
      <color indexed="8"/>
      <name val="Verdana"/>
      <family val="2"/>
    </font>
    <font>
      <sz val="9"/>
      <color indexed="8"/>
      <name val="Verdana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10"/>
      <name val="Arial"/>
      <family val="2"/>
    </font>
    <font>
      <sz val="10"/>
      <color rgb="FF444444"/>
      <name val="Arial"/>
      <family val="2"/>
    </font>
    <font>
      <sz val="10"/>
      <color rgb="FF161E2E"/>
      <name val="Arial"/>
      <family val="2"/>
    </font>
    <font>
      <sz val="10"/>
      <color theme="1"/>
      <name val="Helvetica Neue"/>
      <family val="2"/>
      <scheme val="minor"/>
    </font>
    <font>
      <u/>
      <sz val="10"/>
      <color rgb="FF000000"/>
      <name val="Arial"/>
      <family val="2"/>
    </font>
    <font>
      <sz val="10"/>
      <name val="Helvetica Neue"/>
      <family val="2"/>
      <scheme val="minor"/>
    </font>
    <font>
      <sz val="11"/>
      <color indexed="8"/>
      <name val="Helvetica Neue"/>
    </font>
    <font>
      <sz val="12"/>
      <name val="Calibri"/>
      <family val="2"/>
    </font>
    <font>
      <sz val="10"/>
      <name val="Helvetica Neue"/>
    </font>
  </fonts>
  <fills count="2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indexed="9"/>
      </patternFill>
    </fill>
    <fill>
      <patternFill patternType="solid">
        <fgColor indexed="1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49"/>
      </patternFill>
    </fill>
  </fills>
  <borders count="1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/>
      <diagonal/>
    </border>
    <border>
      <left style="thin">
        <color indexed="17"/>
      </left>
      <right/>
      <top style="thin">
        <color indexed="8"/>
      </top>
      <bottom style="thin">
        <color indexed="17"/>
      </bottom>
      <diagonal/>
    </border>
    <border>
      <left/>
      <right/>
      <top style="thin">
        <color indexed="8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/>
      <top style="thin">
        <color indexed="8"/>
      </top>
      <bottom style="thin">
        <color indexed="17"/>
      </bottom>
      <diagonal/>
    </border>
    <border>
      <left/>
      <right/>
      <top style="thin">
        <color indexed="8"/>
      </top>
      <bottom style="thin">
        <color indexed="17"/>
      </bottom>
      <diagonal/>
    </border>
    <border>
      <left/>
      <right style="thin">
        <color indexed="17"/>
      </right>
      <top style="thin">
        <color indexed="8"/>
      </top>
      <bottom style="thin">
        <color indexed="17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 applyNumberFormat="0" applyFill="0" applyBorder="0" applyProtection="0">
      <alignment vertical="top" wrapText="1"/>
    </xf>
    <xf numFmtId="0" fontId="9" fillId="0" borderId="17"/>
    <xf numFmtId="0" fontId="9" fillId="0" borderId="17"/>
    <xf numFmtId="0" fontId="11" fillId="0" borderId="17"/>
    <xf numFmtId="0" fontId="12" fillId="0" borderId="17"/>
    <xf numFmtId="0" fontId="10" fillId="0" borderId="17"/>
    <xf numFmtId="0" fontId="16" fillId="0" borderId="17" applyNumberFormat="0" applyFill="0" applyBorder="0" applyProtection="0">
      <alignment vertical="top" wrapText="1"/>
    </xf>
    <xf numFmtId="0" fontId="16" fillId="0" borderId="17" applyNumberFormat="0" applyFill="0" applyBorder="0" applyProtection="0">
      <alignment vertical="top" wrapText="1"/>
    </xf>
    <xf numFmtId="0" fontId="16" fillId="0" borderId="17" applyNumberFormat="0" applyFill="0" applyBorder="0" applyProtection="0">
      <alignment vertical="top" wrapText="1"/>
    </xf>
    <xf numFmtId="0" fontId="16" fillId="0" borderId="17" applyNumberFormat="0" applyFill="0" applyBorder="0" applyProtection="0">
      <alignment vertical="top" wrapText="1"/>
    </xf>
    <xf numFmtId="0" fontId="16" fillId="0" borderId="17" applyNumberFormat="0" applyFill="0" applyBorder="0" applyProtection="0">
      <alignment vertical="top" wrapText="1"/>
    </xf>
    <xf numFmtId="0" fontId="16" fillId="0" borderId="17" applyNumberFormat="0" applyFill="0" applyBorder="0" applyProtection="0">
      <alignment vertical="top" wrapText="1"/>
    </xf>
    <xf numFmtId="0" fontId="16" fillId="0" borderId="17" applyNumberFormat="0" applyFill="0" applyBorder="0" applyProtection="0">
      <alignment vertical="top" wrapText="1"/>
    </xf>
    <xf numFmtId="0" fontId="16" fillId="0" borderId="17" applyNumberFormat="0" applyFill="0" applyBorder="0" applyProtection="0">
      <alignment vertical="top" wrapText="1"/>
    </xf>
    <xf numFmtId="0" fontId="16" fillId="0" borderId="17" applyNumberFormat="0" applyFill="0" applyBorder="0" applyProtection="0">
      <alignment vertical="top" wrapText="1"/>
    </xf>
    <xf numFmtId="0" fontId="34" fillId="0" borderId="17"/>
    <xf numFmtId="0" fontId="44" fillId="0" borderId="0" applyNumberFormat="0" applyFill="0" applyBorder="0" applyAlignment="0" applyProtection="0">
      <alignment vertical="top" wrapText="1"/>
    </xf>
    <xf numFmtId="165" fontId="56" fillId="0" borderId="17"/>
    <xf numFmtId="0" fontId="56" fillId="0" borderId="17"/>
  </cellStyleXfs>
  <cellXfs count="1348">
    <xf numFmtId="0" fontId="0" fillId="0" borderId="0" xfId="0" applyFont="1" applyAlignment="1">
      <alignment vertical="top" wrapText="1"/>
    </xf>
    <xf numFmtId="0" fontId="2" fillId="2" borderId="7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vertical="top" wrapText="1"/>
    </xf>
    <xf numFmtId="0" fontId="13" fillId="0" borderId="20" xfId="4" applyFont="1" applyBorder="1" applyAlignment="1">
      <alignment horizontal="center" vertical="center" wrapText="1"/>
    </xf>
    <xf numFmtId="0" fontId="9" fillId="0" borderId="20" xfId="4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justify"/>
    </xf>
    <xf numFmtId="0" fontId="9" fillId="0" borderId="10" xfId="0" applyFont="1" applyBorder="1" applyAlignment="1">
      <alignment horizontal="center" vertical="top" wrapText="1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justify"/>
    </xf>
    <xf numFmtId="49" fontId="15" fillId="2" borderId="7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17" xfId="0" applyNumberFormat="1" applyFont="1" applyBorder="1" applyAlignment="1">
      <alignment vertical="top" wrapText="1"/>
    </xf>
    <xf numFmtId="49" fontId="3" fillId="7" borderId="8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0" fillId="0" borderId="17" xfId="0" applyFont="1" applyBorder="1" applyAlignment="1">
      <alignment vertical="top" wrapText="1"/>
    </xf>
    <xf numFmtId="0" fontId="15" fillId="6" borderId="7" xfId="0" applyNumberFormat="1" applyFont="1" applyFill="1" applyBorder="1" applyAlignment="1">
      <alignment horizontal="center" vertical="center"/>
    </xf>
    <xf numFmtId="0" fontId="15" fillId="6" borderId="7" xfId="0" applyNumberFormat="1" applyFont="1" applyFill="1" applyBorder="1" applyAlignment="1">
      <alignment horizontal="center" vertical="center" wrapText="1"/>
    </xf>
    <xf numFmtId="1" fontId="15" fillId="6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15" fillId="2" borderId="18" xfId="0" applyFont="1" applyFill="1" applyBorder="1" applyAlignment="1"/>
    <xf numFmtId="0" fontId="15" fillId="2" borderId="19" xfId="0" applyFont="1" applyFill="1" applyBorder="1" applyAlignment="1"/>
    <xf numFmtId="49" fontId="15" fillId="2" borderId="7" xfId="6" applyNumberFormat="1" applyFont="1" applyFill="1" applyBorder="1" applyAlignment="1">
      <alignment horizontal="center" vertical="center"/>
    </xf>
    <xf numFmtId="49" fontId="15" fillId="6" borderId="7" xfId="7" applyNumberFormat="1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0" fontId="2" fillId="2" borderId="43" xfId="0" applyFont="1" applyFill="1" applyBorder="1" applyAlignment="1"/>
    <xf numFmtId="0" fontId="0" fillId="0" borderId="0" xfId="0">
      <alignment vertical="top" wrapText="1"/>
    </xf>
    <xf numFmtId="0" fontId="0" fillId="0" borderId="17" xfId="0" applyFont="1" applyBorder="1" applyAlignment="1" applyProtection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5" fillId="2" borderId="47" xfId="0" applyFont="1" applyFill="1" applyBorder="1" applyAlignment="1"/>
    <xf numFmtId="0" fontId="15" fillId="12" borderId="20" xfId="0" applyNumberFormat="1" applyFont="1" applyFill="1" applyBorder="1" applyAlignment="1">
      <alignment horizontal="center" vertical="center"/>
    </xf>
    <xf numFmtId="49" fontId="15" fillId="12" borderId="20" xfId="8" applyNumberFormat="1" applyFont="1" applyFill="1" applyBorder="1" applyAlignment="1">
      <alignment horizontal="center" vertical="center" wrapText="1"/>
    </xf>
    <xf numFmtId="49" fontId="9" fillId="13" borderId="20" xfId="0" applyNumberFormat="1" applyFont="1" applyFill="1" applyBorder="1" applyAlignment="1" applyProtection="1">
      <alignment horizontal="center" vertical="center"/>
    </xf>
    <xf numFmtId="0" fontId="9" fillId="11" borderId="20" xfId="4" applyFont="1" applyFill="1" applyBorder="1" applyAlignment="1">
      <alignment horizontal="center" vertical="center" wrapText="1"/>
    </xf>
    <xf numFmtId="0" fontId="9" fillId="11" borderId="20" xfId="0" applyFont="1" applyFill="1" applyBorder="1" applyAlignment="1" applyProtection="1">
      <alignment horizontal="center" vertical="center" wrapText="1"/>
    </xf>
    <xf numFmtId="49" fontId="9" fillId="13" borderId="20" xfId="0" applyNumberFormat="1" applyFont="1" applyFill="1" applyBorder="1" applyAlignment="1" applyProtection="1">
      <alignment horizontal="center" vertical="center" wrapText="1"/>
    </xf>
    <xf numFmtId="49" fontId="15" fillId="12" borderId="20" xfId="0" applyNumberFormat="1" applyFont="1" applyFill="1" applyBorder="1" applyAlignment="1">
      <alignment horizontal="center" vertical="center"/>
    </xf>
    <xf numFmtId="0" fontId="0" fillId="11" borderId="0" xfId="0" applyNumberFormat="1" applyFont="1" applyFill="1" applyAlignment="1">
      <alignment vertical="top" wrapText="1"/>
    </xf>
    <xf numFmtId="0" fontId="0" fillId="11" borderId="0" xfId="0" applyFont="1" applyFill="1" applyAlignment="1">
      <alignment vertical="top" wrapText="1"/>
    </xf>
    <xf numFmtId="49" fontId="23" fillId="12" borderId="8" xfId="0" applyNumberFormat="1" applyFont="1" applyFill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 wrapText="1"/>
    </xf>
    <xf numFmtId="0" fontId="31" fillId="11" borderId="0" xfId="0" applyNumberFormat="1" applyFont="1" applyFill="1" applyAlignment="1">
      <alignment horizontal="center" vertical="top" wrapText="1"/>
    </xf>
    <xf numFmtId="0" fontId="31" fillId="11" borderId="0" xfId="0" applyFont="1" applyFill="1" applyAlignment="1">
      <alignment horizontal="center" vertical="top" wrapText="1"/>
    </xf>
    <xf numFmtId="0" fontId="15" fillId="11" borderId="0" xfId="0" applyNumberFormat="1" applyFont="1" applyFill="1" applyAlignment="1">
      <alignment vertical="top" wrapText="1"/>
    </xf>
    <xf numFmtId="0" fontId="15" fillId="11" borderId="0" xfId="0" applyFont="1" applyFill="1" applyAlignment="1">
      <alignment vertical="top" wrapText="1"/>
    </xf>
    <xf numFmtId="49" fontId="15" fillId="12" borderId="20" xfId="0" applyNumberFormat="1" applyFont="1" applyFill="1" applyBorder="1" applyAlignment="1">
      <alignment horizontal="center" vertical="center" wrapText="1"/>
    </xf>
    <xf numFmtId="49" fontId="15" fillId="12" borderId="10" xfId="9" applyNumberFormat="1" applyFont="1" applyFill="1" applyBorder="1" applyAlignment="1">
      <alignment horizontal="center" vertical="center"/>
    </xf>
    <xf numFmtId="49" fontId="15" fillId="12" borderId="20" xfId="10" applyNumberFormat="1" applyFont="1" applyFill="1" applyBorder="1" applyAlignment="1">
      <alignment horizontal="center" vertical="center"/>
    </xf>
    <xf numFmtId="49" fontId="10" fillId="13" borderId="20" xfId="7" applyNumberFormat="1" applyFont="1" applyFill="1" applyBorder="1" applyAlignment="1" applyProtection="1">
      <alignment horizontal="center" vertical="center"/>
    </xf>
    <xf numFmtId="0" fontId="15" fillId="11" borderId="20" xfId="0" applyFont="1" applyFill="1" applyBorder="1" applyAlignment="1">
      <alignment horizontal="center" vertical="center" wrapText="1"/>
    </xf>
    <xf numFmtId="49" fontId="15" fillId="11" borderId="20" xfId="0" applyNumberFormat="1" applyFont="1" applyFill="1" applyBorder="1" applyAlignment="1">
      <alignment horizontal="center" vertical="center"/>
    </xf>
    <xf numFmtId="0" fontId="15" fillId="11" borderId="20" xfId="0" applyFont="1" applyFill="1" applyBorder="1" applyAlignment="1">
      <alignment horizontal="center" vertical="center"/>
    </xf>
    <xf numFmtId="49" fontId="15" fillId="11" borderId="20" xfId="0" applyNumberFormat="1" applyFont="1" applyFill="1" applyBorder="1" applyAlignment="1">
      <alignment horizontal="center" vertical="center" wrapText="1"/>
    </xf>
    <xf numFmtId="0" fontId="30" fillId="11" borderId="20" xfId="0" applyFont="1" applyFill="1" applyBorder="1" applyAlignment="1">
      <alignment horizontal="center" vertical="center"/>
    </xf>
    <xf numFmtId="49" fontId="15" fillId="12" borderId="7" xfId="11" applyNumberFormat="1" applyFont="1" applyFill="1" applyBorder="1" applyAlignment="1">
      <alignment horizontal="center" vertical="center"/>
    </xf>
    <xf numFmtId="49" fontId="15" fillId="12" borderId="20" xfId="12" applyNumberFormat="1" applyFont="1" applyFill="1" applyBorder="1" applyAlignment="1">
      <alignment horizontal="center" vertical="center"/>
    </xf>
    <xf numFmtId="49" fontId="30" fillId="11" borderId="20" xfId="0" applyNumberFormat="1" applyFont="1" applyFill="1" applyBorder="1" applyAlignment="1">
      <alignment horizontal="center" vertical="center"/>
    </xf>
    <xf numFmtId="49" fontId="15" fillId="12" borderId="31" xfId="8" applyNumberFormat="1" applyFont="1" applyFill="1" applyBorder="1" applyAlignment="1">
      <alignment horizontal="center" vertical="center"/>
    </xf>
    <xf numFmtId="0" fontId="15" fillId="11" borderId="0" xfId="0" applyNumberFormat="1" applyFont="1" applyFill="1" applyAlignment="1">
      <alignment horizontal="center" vertical="top" wrapText="1"/>
    </xf>
    <xf numFmtId="0" fontId="30" fillId="11" borderId="31" xfId="0" applyFont="1" applyFill="1" applyBorder="1" applyAlignment="1">
      <alignment horizontal="center" vertical="center"/>
    </xf>
    <xf numFmtId="49" fontId="15" fillId="12" borderId="20" xfId="13" applyNumberFormat="1" applyFont="1" applyFill="1" applyBorder="1" applyAlignment="1">
      <alignment horizontal="center" vertical="center"/>
    </xf>
    <xf numFmtId="49" fontId="15" fillId="12" borderId="20" xfId="14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0" fontId="30" fillId="11" borderId="8" xfId="0" applyFont="1" applyFill="1" applyBorder="1" applyAlignment="1">
      <alignment horizontal="center" vertical="center"/>
    </xf>
    <xf numFmtId="49" fontId="30" fillId="11" borderId="31" xfId="0" applyNumberFormat="1" applyFont="1" applyFill="1" applyBorder="1" applyAlignment="1">
      <alignment horizontal="center" vertical="center"/>
    </xf>
    <xf numFmtId="49" fontId="15" fillId="11" borderId="31" xfId="0" applyNumberFormat="1" applyFont="1" applyFill="1" applyBorder="1" applyAlignment="1">
      <alignment horizontal="center" vertical="center" wrapText="1"/>
    </xf>
    <xf numFmtId="0" fontId="15" fillId="11" borderId="31" xfId="0" applyFont="1" applyFill="1" applyBorder="1" applyAlignment="1">
      <alignment horizontal="center" vertical="center" wrapText="1"/>
    </xf>
    <xf numFmtId="49" fontId="15" fillId="12" borderId="20" xfId="6" applyNumberFormat="1" applyFont="1" applyFill="1" applyBorder="1" applyAlignment="1">
      <alignment horizontal="center" vertical="center"/>
    </xf>
    <xf numFmtId="49" fontId="15" fillId="12" borderId="20" xfId="8" applyNumberFormat="1" applyFont="1" applyFill="1" applyBorder="1" applyAlignment="1">
      <alignment horizontal="center" vertical="center"/>
    </xf>
    <xf numFmtId="49" fontId="15" fillId="11" borderId="0" xfId="0" applyNumberFormat="1" applyFont="1" applyFill="1" applyAlignment="1">
      <alignment horizontal="center" vertical="top" wrapText="1"/>
    </xf>
    <xf numFmtId="0" fontId="15" fillId="11" borderId="0" xfId="0" applyNumberFormat="1" applyFont="1" applyFill="1" applyAlignment="1">
      <alignment horizontal="left" vertical="top" wrapText="1"/>
    </xf>
    <xf numFmtId="0" fontId="0" fillId="11" borderId="0" xfId="0" applyNumberFormat="1" applyFont="1" applyFill="1" applyAlignment="1">
      <alignment horizontal="center" vertical="top" wrapText="1"/>
    </xf>
    <xf numFmtId="49" fontId="0" fillId="11" borderId="0" xfId="0" applyNumberFormat="1" applyFont="1" applyFill="1" applyAlignment="1">
      <alignment horizontal="center" vertical="top" wrapText="1"/>
    </xf>
    <xf numFmtId="0" fontId="0" fillId="11" borderId="0" xfId="0" applyNumberFormat="1" applyFont="1" applyFill="1" applyAlignment="1">
      <alignment horizontal="left" vertical="top" wrapText="1"/>
    </xf>
    <xf numFmtId="49" fontId="3" fillId="11" borderId="8" xfId="0" applyNumberFormat="1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49" fontId="15" fillId="11" borderId="7" xfId="0" applyNumberFormat="1" applyFont="1" applyFill="1" applyBorder="1" applyAlignment="1">
      <alignment horizontal="center" vertical="center"/>
    </xf>
    <xf numFmtId="0" fontId="0" fillId="11" borderId="0" xfId="0" applyFont="1" applyFill="1" applyAlignment="1">
      <alignment vertical="center" wrapText="1"/>
    </xf>
    <xf numFmtId="0" fontId="2" fillId="11" borderId="7" xfId="0" applyNumberFormat="1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 wrapText="1"/>
    </xf>
    <xf numFmtId="0" fontId="0" fillId="11" borderId="0" xfId="0" applyNumberFormat="1" applyFont="1" applyFill="1" applyAlignment="1">
      <alignment vertical="center" wrapText="1"/>
    </xf>
    <xf numFmtId="0" fontId="15" fillId="11" borderId="21" xfId="0" applyFont="1" applyFill="1" applyBorder="1" applyAlignment="1">
      <alignment horizontal="center" vertical="center"/>
    </xf>
    <xf numFmtId="0" fontId="0" fillId="11" borderId="40" xfId="0" applyFont="1" applyFill="1" applyBorder="1" applyAlignment="1">
      <alignment horizontal="center" vertical="center"/>
    </xf>
    <xf numFmtId="0" fontId="2" fillId="11" borderId="8" xfId="0" applyNumberFormat="1" applyFont="1" applyFill="1" applyBorder="1" applyAlignment="1">
      <alignment horizontal="center" vertical="center"/>
    </xf>
    <xf numFmtId="0" fontId="2" fillId="11" borderId="40" xfId="0" applyNumberFormat="1" applyFont="1" applyFill="1" applyBorder="1" applyAlignment="1">
      <alignment horizontal="center" vertical="center"/>
    </xf>
    <xf numFmtId="49" fontId="3" fillId="3" borderId="46" xfId="0" applyNumberFormat="1" applyFont="1" applyFill="1" applyBorder="1" applyAlignment="1">
      <alignment horizontal="center" vertical="center"/>
    </xf>
    <xf numFmtId="49" fontId="15" fillId="2" borderId="51" xfId="0" applyNumberFormat="1" applyFont="1" applyFill="1" applyBorder="1" applyAlignment="1">
      <alignment horizontal="center" vertical="center" wrapText="1"/>
    </xf>
    <xf numFmtId="49" fontId="15" fillId="2" borderId="51" xfId="0" applyNumberFormat="1" applyFont="1" applyFill="1" applyBorder="1" applyAlignment="1">
      <alignment horizontal="center" vertical="center"/>
    </xf>
    <xf numFmtId="0" fontId="9" fillId="0" borderId="52" xfId="4" applyFont="1" applyBorder="1" applyAlignment="1">
      <alignment horizontal="center" vertical="center" wrapText="1"/>
    </xf>
    <xf numFmtId="0" fontId="9" fillId="0" borderId="20" xfId="4" applyFont="1" applyBorder="1" applyAlignment="1">
      <alignment horizontal="center" vertical="center" wrapText="1"/>
    </xf>
    <xf numFmtId="1" fontId="15" fillId="2" borderId="20" xfId="0" applyNumberFormat="1" applyFont="1" applyFill="1" applyBorder="1" applyAlignment="1">
      <alignment horizontal="center" vertical="center"/>
    </xf>
    <xf numFmtId="1" fontId="15" fillId="11" borderId="20" xfId="0" applyNumberFormat="1" applyFont="1" applyFill="1" applyBorder="1" applyAlignment="1">
      <alignment horizontal="center" vertical="center"/>
    </xf>
    <xf numFmtId="1" fontId="15" fillId="11" borderId="52" xfId="0" applyNumberFormat="1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15" fillId="12" borderId="42" xfId="0" applyNumberFormat="1" applyFont="1" applyFill="1" applyBorder="1" applyAlignment="1">
      <alignment horizontal="center" vertical="center"/>
    </xf>
    <xf numFmtId="49" fontId="25" fillId="3" borderId="46" xfId="0" applyNumberFormat="1" applyFont="1" applyFill="1" applyBorder="1" applyAlignment="1">
      <alignment horizontal="center" vertical="center"/>
    </xf>
    <xf numFmtId="0" fontId="2" fillId="2" borderId="51" xfId="0" applyNumberFormat="1" applyFont="1" applyFill="1" applyBorder="1" applyAlignment="1">
      <alignment horizontal="center"/>
    </xf>
    <xf numFmtId="0" fontId="2" fillId="2" borderId="54" xfId="0" applyFont="1" applyFill="1" applyBorder="1" applyAlignment="1"/>
    <xf numFmtId="0" fontId="2" fillId="2" borderId="55" xfId="0" applyFont="1" applyFill="1" applyBorder="1" applyAlignment="1"/>
    <xf numFmtId="0" fontId="2" fillId="2" borderId="56" xfId="0" applyFont="1" applyFill="1" applyBorder="1" applyAlignment="1"/>
    <xf numFmtId="49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49" fontId="25" fillId="3" borderId="46" xfId="0" applyNumberFormat="1" applyFont="1" applyFill="1" applyBorder="1" applyAlignment="1">
      <alignment horizontal="center" vertical="center"/>
    </xf>
    <xf numFmtId="49" fontId="3" fillId="3" borderId="46" xfId="0" applyNumberFormat="1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center" vertical="center"/>
    </xf>
    <xf numFmtId="49" fontId="39" fillId="5" borderId="42" xfId="0" applyNumberFormat="1" applyFont="1" applyFill="1" applyBorder="1" applyAlignment="1" applyProtection="1">
      <alignment horizontal="center" vertical="center"/>
    </xf>
    <xf numFmtId="0" fontId="39" fillId="5" borderId="57" xfId="0" applyFont="1" applyFill="1" applyBorder="1" applyAlignment="1" applyProtection="1">
      <alignment horizontal="center" vertical="center"/>
    </xf>
    <xf numFmtId="0" fontId="39" fillId="5" borderId="58" xfId="0" applyFont="1" applyFill="1" applyBorder="1" applyAlignment="1" applyProtection="1">
      <alignment horizontal="center" vertical="center"/>
    </xf>
    <xf numFmtId="49" fontId="9" fillId="0" borderId="51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1" fontId="45" fillId="0" borderId="0" xfId="0" applyNumberFormat="1" applyFont="1" applyAlignment="1">
      <alignment horizontal="center"/>
    </xf>
    <xf numFmtId="1" fontId="45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center" wrapText="1"/>
    </xf>
    <xf numFmtId="1" fontId="54" fillId="0" borderId="73" xfId="0" applyNumberFormat="1" applyFont="1" applyBorder="1" applyAlignment="1">
      <alignment horizontal="left" vertical="top"/>
    </xf>
    <xf numFmtId="1" fontId="54" fillId="0" borderId="64" xfId="0" applyNumberFormat="1" applyFont="1" applyBorder="1" applyAlignment="1">
      <alignment horizontal="left" vertical="top"/>
    </xf>
    <xf numFmtId="1" fontId="54" fillId="0" borderId="63" xfId="0" applyNumberFormat="1" applyFont="1" applyBorder="1" applyAlignment="1">
      <alignment horizontal="left" vertical="top"/>
    </xf>
    <xf numFmtId="1" fontId="54" fillId="0" borderId="79" xfId="0" applyNumberFormat="1" applyFont="1" applyBorder="1" applyAlignment="1">
      <alignment horizontal="left" vertical="top"/>
    </xf>
    <xf numFmtId="1" fontId="54" fillId="0" borderId="80" xfId="0" applyNumberFormat="1" applyFont="1" applyBorder="1" applyAlignment="1">
      <alignment horizontal="left" vertical="top"/>
    </xf>
    <xf numFmtId="1" fontId="54" fillId="0" borderId="81" xfId="0" applyNumberFormat="1" applyFont="1" applyBorder="1" applyAlignment="1">
      <alignment horizontal="left" vertical="top"/>
    </xf>
    <xf numFmtId="0" fontId="54" fillId="0" borderId="82" xfId="0" applyFont="1" applyBorder="1" applyAlignment="1"/>
    <xf numFmtId="1" fontId="54" fillId="0" borderId="65" xfId="0" applyNumberFormat="1" applyFont="1" applyBorder="1" applyAlignment="1">
      <alignment horizontal="left" vertical="top"/>
    </xf>
    <xf numFmtId="1" fontId="54" fillId="0" borderId="66" xfId="0" applyNumberFormat="1" applyFont="1" applyBorder="1" applyAlignment="1">
      <alignment horizontal="left" vertical="top"/>
    </xf>
    <xf numFmtId="1" fontId="54" fillId="0" borderId="83" xfId="0" applyNumberFormat="1" applyFont="1" applyBorder="1" applyAlignment="1">
      <alignment horizontal="left" vertical="top"/>
    </xf>
    <xf numFmtId="1" fontId="54" fillId="0" borderId="20" xfId="0" applyNumberFormat="1" applyFont="1" applyBorder="1" applyAlignment="1">
      <alignment horizontal="left" vertical="top"/>
    </xf>
    <xf numFmtId="1" fontId="54" fillId="0" borderId="82" xfId="0" applyNumberFormat="1" applyFont="1" applyBorder="1" applyAlignment="1">
      <alignment horizontal="left" vertical="top"/>
    </xf>
    <xf numFmtId="1" fontId="54" fillId="0" borderId="83" xfId="0" applyNumberFormat="1" applyFont="1" applyBorder="1" applyAlignment="1">
      <alignment horizontal="left" vertical="top" wrapText="1"/>
    </xf>
    <xf numFmtId="1" fontId="54" fillId="0" borderId="84" xfId="0" applyNumberFormat="1" applyFont="1" applyBorder="1" applyAlignment="1">
      <alignment horizontal="left" vertical="top"/>
    </xf>
    <xf numFmtId="1" fontId="54" fillId="0" borderId="85" xfId="0" applyNumberFormat="1" applyFont="1" applyBorder="1" applyAlignment="1">
      <alignment horizontal="left" vertical="top"/>
    </xf>
    <xf numFmtId="1" fontId="54" fillId="0" borderId="86" xfId="0" applyNumberFormat="1" applyFont="1" applyBorder="1" applyAlignment="1">
      <alignment horizontal="left" vertical="top"/>
    </xf>
    <xf numFmtId="1" fontId="54" fillId="0" borderId="41" xfId="0" applyNumberFormat="1" applyFont="1" applyBorder="1" applyAlignment="1">
      <alignment horizontal="left" vertical="top"/>
    </xf>
    <xf numFmtId="1" fontId="54" fillId="0" borderId="87" xfId="0" applyNumberFormat="1" applyFont="1" applyBorder="1" applyAlignment="1">
      <alignment horizontal="left" vertical="top"/>
    </xf>
    <xf numFmtId="0" fontId="54" fillId="0" borderId="84" xfId="0" applyFont="1" applyBorder="1" applyAlignment="1">
      <alignment horizontal="left" vertical="top"/>
    </xf>
    <xf numFmtId="1" fontId="54" fillId="0" borderId="28" xfId="0" applyNumberFormat="1" applyFont="1" applyBorder="1" applyAlignment="1">
      <alignment horizontal="left" vertical="top"/>
    </xf>
    <xf numFmtId="0" fontId="54" fillId="8" borderId="85" xfId="0" applyFont="1" applyFill="1" applyBorder="1" applyAlignment="1">
      <alignment horizontal="left" vertical="top" wrapText="1"/>
    </xf>
    <xf numFmtId="0" fontId="54" fillId="8" borderId="28" xfId="0" applyFont="1" applyFill="1" applyBorder="1" applyAlignment="1">
      <alignment horizontal="left" vertical="top" wrapText="1"/>
    </xf>
    <xf numFmtId="1" fontId="54" fillId="0" borderId="69" xfId="0" applyNumberFormat="1" applyFont="1" applyBorder="1" applyAlignment="1">
      <alignment horizontal="left" vertical="top"/>
    </xf>
    <xf numFmtId="0" fontId="54" fillId="8" borderId="77" xfId="0" applyFont="1" applyFill="1" applyBorder="1" applyAlignment="1">
      <alignment horizontal="left" vertical="top" wrapText="1"/>
    </xf>
    <xf numFmtId="1" fontId="54" fillId="0" borderId="75" xfId="0" applyNumberFormat="1" applyFont="1" applyBorder="1" applyAlignment="1">
      <alignment horizontal="left" vertical="top" wrapText="1"/>
    </xf>
    <xf numFmtId="1" fontId="54" fillId="0" borderId="52" xfId="1" applyNumberFormat="1" applyFont="1" applyBorder="1" applyAlignment="1">
      <alignment horizontal="left" vertical="top"/>
    </xf>
    <xf numFmtId="1" fontId="54" fillId="0" borderId="88" xfId="0" applyNumberFormat="1" applyFont="1" applyBorder="1" applyAlignment="1">
      <alignment horizontal="left" vertical="top"/>
    </xf>
    <xf numFmtId="1" fontId="54" fillId="0" borderId="79" xfId="0" applyNumberFormat="1" applyFont="1" applyBorder="1" applyAlignment="1">
      <alignment vertical="center"/>
    </xf>
    <xf numFmtId="0" fontId="54" fillId="8" borderId="80" xfId="0" applyFont="1" applyFill="1" applyBorder="1" applyAlignment="1">
      <alignment vertical="center" wrapText="1"/>
    </xf>
    <xf numFmtId="0" fontId="56" fillId="8" borderId="80" xfId="0" applyFont="1" applyFill="1" applyBorder="1" applyAlignment="1">
      <alignment vertical="center" wrapText="1"/>
    </xf>
    <xf numFmtId="1" fontId="54" fillId="0" borderId="80" xfId="0" applyNumberFormat="1" applyFont="1" applyBorder="1" applyAlignment="1">
      <alignment vertical="center"/>
    </xf>
    <xf numFmtId="1" fontId="54" fillId="0" borderId="80" xfId="0" applyNumberFormat="1" applyFont="1" applyBorder="1" applyAlignment="1">
      <alignment horizontal="center" vertical="center"/>
    </xf>
    <xf numFmtId="0" fontId="54" fillId="0" borderId="89" xfId="0" applyFont="1" applyBorder="1" applyAlignment="1">
      <alignment horizontal="center" vertical="center"/>
    </xf>
    <xf numFmtId="0" fontId="54" fillId="0" borderId="81" xfId="0" applyFont="1" applyBorder="1" applyAlignment="1">
      <alignment vertical="center"/>
    </xf>
    <xf numFmtId="1" fontId="54" fillId="0" borderId="86" xfId="0" applyNumberFormat="1" applyFont="1" applyBorder="1" applyAlignment="1">
      <alignment vertical="center"/>
    </xf>
    <xf numFmtId="0" fontId="54" fillId="8" borderId="41" xfId="0" applyFont="1" applyFill="1" applyBorder="1" applyAlignment="1">
      <alignment vertical="center" wrapText="1"/>
    </xf>
    <xf numFmtId="0" fontId="56" fillId="8" borderId="41" xfId="0" applyFont="1" applyFill="1" applyBorder="1" applyAlignment="1">
      <alignment vertical="center" wrapText="1"/>
    </xf>
    <xf numFmtId="1" fontId="54" fillId="0" borderId="41" xfId="0" applyNumberFormat="1" applyFont="1" applyBorder="1" applyAlignment="1">
      <alignment vertical="center"/>
    </xf>
    <xf numFmtId="1" fontId="54" fillId="0" borderId="41" xfId="0" applyNumberFormat="1" applyFont="1" applyBorder="1" applyAlignment="1">
      <alignment horizontal="center" vertical="center"/>
    </xf>
    <xf numFmtId="0" fontId="54" fillId="0" borderId="85" xfId="0" applyFont="1" applyBorder="1" applyAlignment="1">
      <alignment horizontal="center" vertical="center"/>
    </xf>
    <xf numFmtId="0" fontId="54" fillId="0" borderId="82" xfId="0" applyFont="1" applyBorder="1" applyAlignment="1">
      <alignment vertical="center"/>
    </xf>
    <xf numFmtId="1" fontId="54" fillId="0" borderId="83" xfId="0" applyNumberFormat="1" applyFont="1" applyBorder="1" applyAlignment="1">
      <alignment vertical="center"/>
    </xf>
    <xf numFmtId="0" fontId="54" fillId="8" borderId="20" xfId="0" applyFont="1" applyFill="1" applyBorder="1" applyAlignment="1">
      <alignment vertical="center" wrapText="1"/>
    </xf>
    <xf numFmtId="0" fontId="56" fillId="8" borderId="20" xfId="0" applyFont="1" applyFill="1" applyBorder="1" applyAlignment="1">
      <alignment vertical="center" wrapText="1"/>
    </xf>
    <xf numFmtId="1" fontId="54" fillId="0" borderId="20" xfId="0" applyNumberFormat="1" applyFont="1" applyBorder="1" applyAlignment="1">
      <alignment vertical="center" wrapText="1"/>
    </xf>
    <xf numFmtId="1" fontId="54" fillId="0" borderId="20" xfId="0" applyNumberFormat="1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1" fontId="54" fillId="0" borderId="20" xfId="0" applyNumberFormat="1" applyFont="1" applyBorder="1" applyAlignment="1">
      <alignment vertical="center"/>
    </xf>
    <xf numFmtId="0" fontId="54" fillId="0" borderId="20" xfId="0" applyFont="1" applyBorder="1" applyAlignment="1">
      <alignment horizontal="center" vertical="center"/>
    </xf>
    <xf numFmtId="1" fontId="54" fillId="8" borderId="20" xfId="0" applyNumberFormat="1" applyFont="1" applyFill="1" applyBorder="1" applyAlignment="1">
      <alignment vertical="center" wrapText="1"/>
    </xf>
    <xf numFmtId="0" fontId="54" fillId="8" borderId="20" xfId="0" applyFont="1" applyFill="1" applyBorder="1" applyAlignment="1">
      <alignment vertical="center"/>
    </xf>
    <xf numFmtId="1" fontId="54" fillId="0" borderId="75" xfId="0" applyNumberFormat="1" applyFont="1" applyBorder="1" applyAlignment="1">
      <alignment vertical="center"/>
    </xf>
    <xf numFmtId="0" fontId="54" fillId="8" borderId="52" xfId="0" applyFont="1" applyFill="1" applyBorder="1" applyAlignment="1">
      <alignment vertical="center" wrapText="1"/>
    </xf>
    <xf numFmtId="0" fontId="56" fillId="8" borderId="52" xfId="0" applyFont="1" applyFill="1" applyBorder="1" applyAlignment="1">
      <alignment vertical="center" wrapText="1"/>
    </xf>
    <xf numFmtId="1" fontId="54" fillId="0" borderId="52" xfId="0" applyNumberFormat="1" applyFont="1" applyBorder="1" applyAlignment="1">
      <alignment vertical="center" wrapText="1"/>
    </xf>
    <xf numFmtId="1" fontId="54" fillId="0" borderId="52" xfId="0" applyNumberFormat="1" applyFont="1" applyBorder="1" applyAlignment="1">
      <alignment horizontal="center" vertical="center"/>
    </xf>
    <xf numFmtId="0" fontId="54" fillId="0" borderId="77" xfId="0" applyFont="1" applyBorder="1" applyAlignment="1">
      <alignment horizontal="center" vertical="center"/>
    </xf>
    <xf numFmtId="0" fontId="54" fillId="0" borderId="88" xfId="0" applyFont="1" applyBorder="1" applyAlignment="1">
      <alignment vertical="center"/>
    </xf>
    <xf numFmtId="1" fontId="54" fillId="0" borderId="79" xfId="0" applyNumberFormat="1" applyFont="1" applyBorder="1" applyAlignment="1">
      <alignment horizontal="left"/>
    </xf>
    <xf numFmtId="0" fontId="54" fillId="0" borderId="80" xfId="0" applyFont="1" applyBorder="1" applyAlignment="1">
      <alignment horizontal="left"/>
    </xf>
    <xf numFmtId="1" fontId="54" fillId="0" borderId="80" xfId="0" applyNumberFormat="1" applyFont="1" applyBorder="1" applyAlignment="1">
      <alignment horizontal="center" wrapText="1"/>
    </xf>
    <xf numFmtId="0" fontId="54" fillId="0" borderId="80" xfId="0" applyFont="1" applyBorder="1" applyAlignment="1">
      <alignment horizontal="center" vertical="center"/>
    </xf>
    <xf numFmtId="0" fontId="54" fillId="0" borderId="81" xfId="0" applyFont="1" applyBorder="1" applyAlignment="1"/>
    <xf numFmtId="1" fontId="54" fillId="0" borderId="83" xfId="0" applyNumberFormat="1" applyFont="1" applyBorder="1" applyAlignment="1">
      <alignment horizontal="left"/>
    </xf>
    <xf numFmtId="0" fontId="54" fillId="0" borderId="20" xfId="0" applyFont="1" applyBorder="1" applyAlignment="1">
      <alignment horizontal="left"/>
    </xf>
    <xf numFmtId="1" fontId="54" fillId="0" borderId="20" xfId="0" applyNumberFormat="1" applyFont="1" applyBorder="1" applyAlignment="1">
      <alignment horizontal="center" wrapText="1"/>
    </xf>
    <xf numFmtId="1" fontId="54" fillId="0" borderId="20" xfId="0" applyNumberFormat="1" applyFont="1" applyBorder="1" applyAlignment="1">
      <alignment horizontal="left"/>
    </xf>
    <xf numFmtId="1" fontId="54" fillId="0" borderId="20" xfId="0" applyNumberFormat="1" applyFont="1" applyBorder="1" applyAlignment="1">
      <alignment horizontal="left" wrapText="1"/>
    </xf>
    <xf numFmtId="1" fontId="54" fillId="0" borderId="20" xfId="0" applyNumberFormat="1" applyFont="1" applyBorder="1" applyAlignment="1"/>
    <xf numFmtId="0" fontId="54" fillId="0" borderId="83" xfId="0" applyFont="1" applyBorder="1" applyAlignment="1">
      <alignment vertical="center"/>
    </xf>
    <xf numFmtId="0" fontId="54" fillId="0" borderId="20" xfId="0" applyFont="1" applyBorder="1" applyAlignment="1">
      <alignment vertical="center"/>
    </xf>
    <xf numFmtId="1" fontId="54" fillId="0" borderId="20" xfId="1" applyNumberFormat="1" applyFont="1" applyBorder="1" applyAlignment="1">
      <alignment horizontal="left" wrapText="1"/>
    </xf>
    <xf numFmtId="1" fontId="54" fillId="0" borderId="20" xfId="1" applyNumberFormat="1" applyFont="1" applyBorder="1" applyAlignment="1">
      <alignment horizontal="center"/>
    </xf>
    <xf numFmtId="0" fontId="54" fillId="0" borderId="20" xfId="1" applyFont="1" applyBorder="1" applyAlignment="1">
      <alignment horizontal="left"/>
    </xf>
    <xf numFmtId="0" fontId="54" fillId="0" borderId="93" xfId="0" applyFont="1" applyBorder="1" applyAlignment="1">
      <alignment vertical="center"/>
    </xf>
    <xf numFmtId="0" fontId="54" fillId="0" borderId="94" xfId="0" applyFont="1" applyBorder="1" applyAlignment="1">
      <alignment vertical="center"/>
    </xf>
    <xf numFmtId="1" fontId="54" fillId="0" borderId="94" xfId="1" applyNumberFormat="1" applyFont="1" applyBorder="1" applyAlignment="1">
      <alignment horizontal="left" wrapText="1"/>
    </xf>
    <xf numFmtId="1" fontId="54" fillId="0" borderId="94" xfId="1" applyNumberFormat="1" applyFont="1" applyBorder="1" applyAlignment="1">
      <alignment horizontal="center"/>
    </xf>
    <xf numFmtId="0" fontId="54" fillId="0" borderId="94" xfId="1" applyFont="1" applyBorder="1" applyAlignment="1">
      <alignment horizontal="left"/>
    </xf>
    <xf numFmtId="0" fontId="54" fillId="0" borderId="95" xfId="0" applyFont="1" applyBorder="1" applyAlignment="1"/>
    <xf numFmtId="1" fontId="54" fillId="0" borderId="86" xfId="0" applyNumberFormat="1" applyFont="1" applyBorder="1" applyAlignment="1">
      <alignment horizontal="left"/>
    </xf>
    <xf numFmtId="1" fontId="54" fillId="0" borderId="41" xfId="0" applyNumberFormat="1" applyFont="1" applyBorder="1" applyAlignment="1">
      <alignment horizontal="left"/>
    </xf>
    <xf numFmtId="0" fontId="54" fillId="0" borderId="41" xfId="0" applyFont="1" applyBorder="1" applyAlignment="1">
      <alignment horizontal="left" vertical="center"/>
    </xf>
    <xf numFmtId="0" fontId="54" fillId="0" borderId="87" xfId="0" applyFont="1" applyBorder="1" applyAlignment="1"/>
    <xf numFmtId="164" fontId="54" fillId="0" borderId="83" xfId="0" applyNumberFormat="1" applyFont="1" applyBorder="1" applyAlignment="1">
      <alignment horizontal="left"/>
    </xf>
    <xf numFmtId="164" fontId="54" fillId="0" borderId="20" xfId="0" applyNumberFormat="1" applyFont="1" applyBorder="1" applyAlignment="1">
      <alignment horizontal="left"/>
    </xf>
    <xf numFmtId="164" fontId="54" fillId="0" borderId="20" xfId="0" applyNumberFormat="1" applyFont="1" applyBorder="1" applyAlignment="1">
      <alignment horizontal="left" vertical="center"/>
    </xf>
    <xf numFmtId="164" fontId="45" fillId="0" borderId="0" xfId="0" applyNumberFormat="1" applyFont="1" applyAlignment="1">
      <alignment horizontal="left"/>
    </xf>
    <xf numFmtId="0" fontId="54" fillId="0" borderId="20" xfId="0" applyFont="1" applyBorder="1" applyAlignment="1">
      <alignment horizontal="left" vertical="center"/>
    </xf>
    <xf numFmtId="14" fontId="54" fillId="0" borderId="83" xfId="0" applyNumberFormat="1" applyFont="1" applyBorder="1" applyAlignment="1">
      <alignment horizontal="left"/>
    </xf>
    <xf numFmtId="0" fontId="54" fillId="0" borderId="20" xfId="0" applyFont="1" applyBorder="1" applyAlignment="1">
      <alignment horizontal="left" vertical="top"/>
    </xf>
    <xf numFmtId="164" fontId="54" fillId="0" borderId="20" xfId="0" applyNumberFormat="1" applyFont="1" applyBorder="1" applyAlignment="1">
      <alignment horizontal="left" vertical="top"/>
    </xf>
    <xf numFmtId="0" fontId="54" fillId="0" borderId="82" xfId="0" applyFont="1" applyBorder="1" applyAlignment="1">
      <alignment horizontal="left"/>
    </xf>
    <xf numFmtId="0" fontId="57" fillId="0" borderId="20" xfId="0" applyFont="1" applyBorder="1" applyAlignment="1">
      <alignment horizontal="left" vertical="top"/>
    </xf>
    <xf numFmtId="166" fontId="56" fillId="0" borderId="83" xfId="17" applyNumberFormat="1" applyFont="1" applyBorder="1" applyAlignment="1">
      <alignment horizontal="left" vertical="center"/>
    </xf>
    <xf numFmtId="165" fontId="56" fillId="0" borderId="20" xfId="17" applyFont="1" applyBorder="1" applyAlignment="1">
      <alignment horizontal="left" vertical="center"/>
    </xf>
    <xf numFmtId="165" fontId="56" fillId="0" borderId="20" xfId="17" applyFont="1" applyBorder="1" applyAlignment="1">
      <alignment horizontal="left" vertical="top"/>
    </xf>
    <xf numFmtId="165" fontId="56" fillId="0" borderId="82" xfId="17" applyFont="1" applyBorder="1" applyAlignment="1">
      <alignment horizontal="left" vertical="center"/>
    </xf>
    <xf numFmtId="164" fontId="54" fillId="0" borderId="75" xfId="0" applyNumberFormat="1" applyFont="1" applyBorder="1" applyAlignment="1">
      <alignment horizontal="left"/>
    </xf>
    <xf numFmtId="0" fontId="54" fillId="0" borderId="52" xfId="0" applyFont="1" applyBorder="1" applyAlignment="1">
      <alignment horizontal="left"/>
    </xf>
    <xf numFmtId="0" fontId="54" fillId="0" borderId="52" xfId="0" applyFont="1" applyBorder="1" applyAlignment="1">
      <alignment horizontal="left" vertical="top"/>
    </xf>
    <xf numFmtId="164" fontId="54" fillId="0" borderId="52" xfId="0" applyNumberFormat="1" applyFont="1" applyBorder="1" applyAlignment="1">
      <alignment horizontal="left"/>
    </xf>
    <xf numFmtId="1" fontId="54" fillId="0" borderId="52" xfId="0" applyNumberFormat="1" applyFont="1" applyBorder="1" applyAlignment="1">
      <alignment horizontal="left"/>
    </xf>
    <xf numFmtId="0" fontId="54" fillId="0" borderId="88" xfId="0" applyFont="1" applyBorder="1" applyAlignment="1">
      <alignment horizontal="left"/>
    </xf>
    <xf numFmtId="0" fontId="54" fillId="0" borderId="80" xfId="0" applyFont="1" applyBorder="1" applyAlignment="1"/>
    <xf numFmtId="0" fontId="54" fillId="0" borderId="80" xfId="0" applyFont="1" applyBorder="1" applyAlignment="1">
      <alignment vertical="center"/>
    </xf>
    <xf numFmtId="164" fontId="54" fillId="0" borderId="80" xfId="0" applyNumberFormat="1" applyFont="1" applyBorder="1" applyAlignment="1"/>
    <xf numFmtId="1" fontId="54" fillId="0" borderId="80" xfId="0" applyNumberFormat="1" applyFont="1" applyBorder="1" applyAlignment="1">
      <alignment wrapText="1"/>
    </xf>
    <xf numFmtId="0" fontId="54" fillId="0" borderId="20" xfId="0" applyFont="1" applyBorder="1" applyAlignment="1"/>
    <xf numFmtId="164" fontId="54" fillId="0" borderId="20" xfId="0" applyNumberFormat="1" applyFont="1" applyBorder="1" applyAlignment="1"/>
    <xf numFmtId="1" fontId="54" fillId="0" borderId="20" xfId="0" applyNumberFormat="1" applyFont="1" applyBorder="1" applyAlignment="1">
      <alignment wrapText="1"/>
    </xf>
    <xf numFmtId="1" fontId="54" fillId="0" borderId="94" xfId="0" applyNumberFormat="1" applyFont="1" applyBorder="1" applyAlignment="1"/>
    <xf numFmtId="1" fontId="54" fillId="0" borderId="41" xfId="0" applyNumberFormat="1" applyFont="1" applyBorder="1" applyAlignment="1">
      <alignment horizontal="left" wrapText="1"/>
    </xf>
    <xf numFmtId="1" fontId="54" fillId="0" borderId="41" xfId="0" applyNumberFormat="1" applyFont="1" applyBorder="1" applyAlignment="1">
      <alignment horizontal="left" vertical="center"/>
    </xf>
    <xf numFmtId="0" fontId="54" fillId="0" borderId="87" xfId="0" applyFont="1" applyBorder="1" applyAlignment="1">
      <alignment horizontal="left"/>
    </xf>
    <xf numFmtId="1" fontId="54" fillId="0" borderId="20" xfId="0" applyNumberFormat="1" applyFont="1" applyBorder="1" applyAlignment="1">
      <alignment horizontal="left" vertical="center"/>
    </xf>
    <xf numFmtId="1" fontId="54" fillId="0" borderId="75" xfId="0" applyNumberFormat="1" applyFont="1" applyBorder="1" applyAlignment="1">
      <alignment horizontal="left"/>
    </xf>
    <xf numFmtId="1" fontId="54" fillId="0" borderId="52" xfId="0" applyNumberFormat="1" applyFont="1" applyBorder="1" applyAlignment="1">
      <alignment horizontal="left" vertical="center"/>
    </xf>
    <xf numFmtId="0" fontId="54" fillId="0" borderId="52" xfId="0" applyFont="1" applyBorder="1" applyAlignment="1">
      <alignment horizontal="left" vertical="center"/>
    </xf>
    <xf numFmtId="1" fontId="54" fillId="0" borderId="79" xfId="0" applyNumberFormat="1" applyFont="1" applyFill="1" applyBorder="1" applyAlignment="1">
      <alignment horizontal="left" vertical="center"/>
    </xf>
    <xf numFmtId="1" fontId="54" fillId="0" borderId="80" xfId="0" applyNumberFormat="1" applyFont="1" applyFill="1" applyBorder="1" applyAlignment="1">
      <alignment horizontal="left"/>
    </xf>
    <xf numFmtId="1" fontId="54" fillId="0" borderId="80" xfId="0" applyNumberFormat="1" applyFont="1" applyFill="1" applyBorder="1" applyAlignment="1">
      <alignment horizontal="left" vertical="center"/>
    </xf>
    <xf numFmtId="0" fontId="54" fillId="0" borderId="80" xfId="0" applyFont="1" applyFill="1" applyBorder="1" applyAlignment="1">
      <alignment horizontal="left" vertical="center"/>
    </xf>
    <xf numFmtId="0" fontId="54" fillId="0" borderId="81" xfId="0" applyFont="1" applyFill="1" applyBorder="1" applyAlignment="1">
      <alignment horizontal="left"/>
    </xf>
    <xf numFmtId="1" fontId="54" fillId="0" borderId="83" xfId="0" applyNumberFormat="1" applyFont="1" applyFill="1" applyBorder="1" applyAlignment="1">
      <alignment horizontal="left" vertical="center"/>
    </xf>
    <xf numFmtId="1" fontId="54" fillId="0" borderId="20" xfId="0" applyNumberFormat="1" applyFont="1" applyFill="1" applyBorder="1" applyAlignment="1">
      <alignment horizontal="left"/>
    </xf>
    <xf numFmtId="0" fontId="57" fillId="0" borderId="20" xfId="0" applyFont="1" applyFill="1" applyBorder="1" applyAlignment="1">
      <alignment horizontal="left"/>
    </xf>
    <xf numFmtId="0" fontId="58" fillId="0" borderId="20" xfId="16" applyFont="1" applyFill="1" applyBorder="1" applyAlignment="1">
      <alignment horizontal="left"/>
    </xf>
    <xf numFmtId="1" fontId="54" fillId="0" borderId="20" xfId="0" applyNumberFormat="1" applyFont="1" applyFill="1" applyBorder="1" applyAlignment="1">
      <alignment horizontal="left" vertical="center"/>
    </xf>
    <xf numFmtId="0" fontId="54" fillId="0" borderId="20" xfId="0" applyFont="1" applyFill="1" applyBorder="1" applyAlignment="1">
      <alignment horizontal="left" vertical="center"/>
    </xf>
    <xf numFmtId="0" fontId="54" fillId="0" borderId="82" xfId="0" applyFont="1" applyFill="1" applyBorder="1" applyAlignment="1">
      <alignment horizontal="left"/>
    </xf>
    <xf numFmtId="1" fontId="56" fillId="0" borderId="83" xfId="0" applyNumberFormat="1" applyFont="1" applyFill="1" applyBorder="1" applyAlignment="1">
      <alignment horizontal="left" vertical="center"/>
    </xf>
    <xf numFmtId="0" fontId="56" fillId="0" borderId="20" xfId="0" applyFont="1" applyFill="1" applyBorder="1" applyAlignment="1">
      <alignment horizontal="left"/>
    </xf>
    <xf numFmtId="0" fontId="54" fillId="0" borderId="20" xfId="0" applyFont="1" applyFill="1" applyBorder="1" applyAlignment="1">
      <alignment horizontal="left"/>
    </xf>
    <xf numFmtId="0" fontId="54" fillId="0" borderId="20" xfId="16" applyFont="1" applyFill="1" applyBorder="1" applyAlignment="1">
      <alignment horizontal="left"/>
    </xf>
    <xf numFmtId="0" fontId="58" fillId="0" borderId="20" xfId="16" applyFont="1" applyFill="1" applyBorder="1" applyAlignment="1">
      <alignment horizontal="left" vertical="center" wrapText="1"/>
    </xf>
    <xf numFmtId="1" fontId="56" fillId="0" borderId="93" xfId="0" applyNumberFormat="1" applyFont="1" applyFill="1" applyBorder="1" applyAlignment="1">
      <alignment horizontal="left" vertical="center"/>
    </xf>
    <xf numFmtId="1" fontId="54" fillId="0" borderId="94" xfId="0" applyNumberFormat="1" applyFont="1" applyFill="1" applyBorder="1" applyAlignment="1">
      <alignment horizontal="left"/>
    </xf>
    <xf numFmtId="0" fontId="57" fillId="0" borderId="94" xfId="0" applyFont="1" applyFill="1" applyBorder="1" applyAlignment="1">
      <alignment horizontal="left"/>
    </xf>
    <xf numFmtId="0" fontId="54" fillId="0" borderId="94" xfId="0" applyFont="1" applyFill="1" applyBorder="1" applyAlignment="1">
      <alignment horizontal="left"/>
    </xf>
    <xf numFmtId="1" fontId="54" fillId="0" borderId="94" xfId="0" applyNumberFormat="1" applyFont="1" applyFill="1" applyBorder="1" applyAlignment="1">
      <alignment horizontal="left" vertical="center"/>
    </xf>
    <xf numFmtId="0" fontId="54" fillId="0" borderId="94" xfId="0" applyFont="1" applyFill="1" applyBorder="1" applyAlignment="1">
      <alignment horizontal="left" vertical="center"/>
    </xf>
    <xf numFmtId="0" fontId="54" fillId="0" borderId="95" xfId="0" applyFont="1" applyFill="1" applyBorder="1" applyAlignment="1">
      <alignment horizontal="left"/>
    </xf>
    <xf numFmtId="1" fontId="66" fillId="0" borderId="103" xfId="18" applyNumberFormat="1" applyFont="1" applyFill="1" applyBorder="1"/>
    <xf numFmtId="1" fontId="66" fillId="0" borderId="80" xfId="18" applyNumberFormat="1" applyFont="1" applyFill="1" applyBorder="1" applyAlignment="1">
      <alignment horizontal="left"/>
    </xf>
    <xf numFmtId="0" fontId="66" fillId="0" borderId="80" xfId="18" applyFont="1" applyFill="1" applyBorder="1" applyAlignment="1">
      <alignment horizontal="center"/>
    </xf>
    <xf numFmtId="1" fontId="67" fillId="0" borderId="89" xfId="0" applyNumberFormat="1" applyFont="1" applyBorder="1" applyAlignment="1">
      <alignment horizontal="center"/>
    </xf>
    <xf numFmtId="1" fontId="66" fillId="0" borderId="21" xfId="18" applyNumberFormat="1" applyFont="1" applyFill="1" applyBorder="1"/>
    <xf numFmtId="1" fontId="66" fillId="0" borderId="20" xfId="18" applyNumberFormat="1" applyFont="1" applyFill="1" applyBorder="1" applyAlignment="1">
      <alignment horizontal="left"/>
    </xf>
    <xf numFmtId="0" fontId="66" fillId="0" borderId="20" xfId="18" applyFont="1" applyFill="1" applyBorder="1" applyAlignment="1">
      <alignment horizontal="center"/>
    </xf>
    <xf numFmtId="1" fontId="67" fillId="0" borderId="28" xfId="0" applyNumberFormat="1" applyFont="1" applyBorder="1" applyAlignment="1">
      <alignment horizontal="center"/>
    </xf>
    <xf numFmtId="0" fontId="66" fillId="8" borderId="20" xfId="18" applyFont="1" applyFill="1" applyBorder="1" applyAlignment="1">
      <alignment horizontal="center"/>
    </xf>
    <xf numFmtId="1" fontId="67" fillId="0" borderId="20" xfId="18" applyNumberFormat="1" applyFont="1" applyFill="1" applyBorder="1" applyAlignment="1">
      <alignment horizontal="left"/>
    </xf>
    <xf numFmtId="1" fontId="66" fillId="8" borderId="20" xfId="18" applyNumberFormat="1" applyFont="1" applyFill="1" applyBorder="1" applyAlignment="1">
      <alignment horizontal="left"/>
    </xf>
    <xf numFmtId="1" fontId="66" fillId="0" borderId="104" xfId="18" applyNumberFormat="1" applyFont="1" applyFill="1" applyBorder="1"/>
    <xf numFmtId="0" fontId="67" fillId="0" borderId="20" xfId="0" applyFont="1" applyFill="1" applyBorder="1" applyAlignment="1">
      <alignment horizontal="left" vertical="center" wrapText="1"/>
    </xf>
    <xf numFmtId="0" fontId="66" fillId="0" borderId="52" xfId="18" applyFont="1" applyFill="1" applyBorder="1" applyAlignment="1">
      <alignment horizontal="center"/>
    </xf>
    <xf numFmtId="1" fontId="67" fillId="0" borderId="77" xfId="0" applyNumberFormat="1" applyFont="1" applyBorder="1" applyAlignment="1">
      <alignment horizontal="center"/>
    </xf>
    <xf numFmtId="1" fontId="67" fillId="0" borderId="21" xfId="0" applyNumberFormat="1" applyFont="1" applyBorder="1" applyAlignment="1">
      <alignment horizontal="left"/>
    </xf>
    <xf numFmtId="1" fontId="67" fillId="0" borderId="20" xfId="0" applyNumberFormat="1" applyFont="1" applyFill="1" applyBorder="1" applyAlignment="1">
      <alignment horizontal="center" wrapText="1"/>
    </xf>
    <xf numFmtId="0" fontId="67" fillId="0" borderId="28" xfId="0" applyFont="1" applyBorder="1" applyAlignment="1">
      <alignment horizontal="center"/>
    </xf>
    <xf numFmtId="0" fontId="67" fillId="0" borderId="20" xfId="0" applyFont="1" applyBorder="1" applyAlignment="1">
      <alignment horizontal="left" vertical="center" wrapText="1"/>
    </xf>
    <xf numFmtId="0" fontId="66" fillId="0" borderId="20" xfId="0" applyFont="1" applyFill="1" applyBorder="1" applyAlignment="1">
      <alignment horizontal="left" vertical="center" wrapText="1"/>
    </xf>
    <xf numFmtId="1" fontId="67" fillId="0" borderId="20" xfId="0" applyNumberFormat="1" applyFont="1" applyBorder="1" applyAlignment="1">
      <alignment horizontal="left"/>
    </xf>
    <xf numFmtId="1" fontId="67" fillId="0" borderId="20" xfId="0" applyNumberFormat="1" applyFont="1" applyBorder="1" applyAlignment="1">
      <alignment horizontal="center" wrapText="1"/>
    </xf>
    <xf numFmtId="1" fontId="66" fillId="0" borderId="93" xfId="18" applyNumberFormat="1" applyFont="1" applyFill="1" applyBorder="1"/>
    <xf numFmtId="1" fontId="66" fillId="0" borderId="105" xfId="18" applyNumberFormat="1" applyFont="1" applyFill="1" applyBorder="1"/>
    <xf numFmtId="1" fontId="67" fillId="0" borderId="94" xfId="0" applyNumberFormat="1" applyFont="1" applyBorder="1" applyAlignment="1">
      <alignment horizontal="left"/>
    </xf>
    <xf numFmtId="1" fontId="67" fillId="0" borderId="94" xfId="0" applyNumberFormat="1" applyFont="1" applyBorder="1" applyAlignment="1">
      <alignment horizontal="center" wrapText="1"/>
    </xf>
    <xf numFmtId="0" fontId="67" fillId="0" borderId="106" xfId="0" applyFont="1" applyBorder="1" applyAlignment="1">
      <alignment horizontal="center"/>
    </xf>
    <xf numFmtId="1" fontId="45" fillId="8" borderId="41" xfId="0" applyNumberFormat="1" applyFont="1" applyFill="1" applyBorder="1" applyAlignment="1">
      <alignment horizontal="left"/>
    </xf>
    <xf numFmtId="1" fontId="45" fillId="8" borderId="41" xfId="0" applyNumberFormat="1" applyFont="1" applyFill="1" applyBorder="1" applyAlignment="1">
      <alignment horizontal="center" wrapText="1"/>
    </xf>
    <xf numFmtId="1" fontId="9" fillId="8" borderId="85" xfId="0" applyNumberFormat="1" applyFont="1" applyFill="1" applyBorder="1" applyAlignment="1">
      <alignment horizontal="center"/>
    </xf>
    <xf numFmtId="1" fontId="45" fillId="8" borderId="20" xfId="0" applyNumberFormat="1" applyFont="1" applyFill="1" applyBorder="1" applyAlignment="1">
      <alignment horizontal="left"/>
    </xf>
    <xf numFmtId="1" fontId="45" fillId="8" borderId="20" xfId="0" applyNumberFormat="1" applyFont="1" applyFill="1" applyBorder="1" applyAlignment="1">
      <alignment horizontal="center" wrapText="1"/>
    </xf>
    <xf numFmtId="1" fontId="9" fillId="8" borderId="28" xfId="0" applyNumberFormat="1" applyFont="1" applyFill="1" applyBorder="1" applyAlignment="1">
      <alignment horizontal="center"/>
    </xf>
    <xf numFmtId="0" fontId="45" fillId="0" borderId="17" xfId="0" applyFont="1" applyBorder="1" applyAlignment="1">
      <alignment horizontal="center"/>
    </xf>
    <xf numFmtId="0" fontId="9" fillId="8" borderId="20" xfId="0" applyFont="1" applyFill="1" applyBorder="1" applyAlignment="1"/>
    <xf numFmtId="0" fontId="69" fillId="0" borderId="17" xfId="0" applyFont="1" applyBorder="1" applyAlignment="1">
      <alignment horizontal="center"/>
    </xf>
    <xf numFmtId="0" fontId="45" fillId="8" borderId="20" xfId="0" applyFont="1" applyFill="1" applyBorder="1" applyAlignment="1">
      <alignment horizontal="center" wrapText="1"/>
    </xf>
    <xf numFmtId="0" fontId="9" fillId="0" borderId="17" xfId="0" applyFont="1" applyBorder="1" applyAlignment="1"/>
    <xf numFmtId="0" fontId="45" fillId="0" borderId="20" xfId="0" applyFont="1" applyBorder="1" applyAlignment="1">
      <alignment horizontal="center"/>
    </xf>
    <xf numFmtId="0" fontId="45" fillId="8" borderId="28" xfId="0" applyFont="1" applyFill="1" applyBorder="1" applyAlignment="1">
      <alignment horizontal="center"/>
    </xf>
    <xf numFmtId="0" fontId="15" fillId="0" borderId="17" xfId="0" applyFont="1" applyBorder="1" applyAlignment="1"/>
    <xf numFmtId="0" fontId="70" fillId="8" borderId="20" xfId="0" applyFont="1" applyFill="1" applyBorder="1" applyAlignment="1">
      <alignment horizontal="center"/>
    </xf>
    <xf numFmtId="0" fontId="69" fillId="0" borderId="20" xfId="0" applyFont="1" applyBorder="1" applyAlignment="1"/>
    <xf numFmtId="0" fontId="45" fillId="8" borderId="20" xfId="0" applyFont="1" applyFill="1" applyBorder="1" applyAlignment="1">
      <alignment horizontal="left"/>
    </xf>
    <xf numFmtId="0" fontId="45" fillId="0" borderId="17" xfId="0" applyFont="1" applyBorder="1" applyAlignment="1"/>
    <xf numFmtId="1" fontId="45" fillId="8" borderId="94" xfId="0" applyNumberFormat="1" applyFont="1" applyFill="1" applyBorder="1" applyAlignment="1">
      <alignment horizontal="left"/>
    </xf>
    <xf numFmtId="1" fontId="45" fillId="8" borderId="94" xfId="0" applyNumberFormat="1" applyFont="1" applyFill="1" applyBorder="1" applyAlignment="1">
      <alignment horizontal="center" wrapText="1"/>
    </xf>
    <xf numFmtId="1" fontId="9" fillId="8" borderId="106" xfId="0" applyNumberFormat="1" applyFont="1" applyFill="1" applyBorder="1" applyAlignment="1">
      <alignment horizontal="center"/>
    </xf>
    <xf numFmtId="1" fontId="45" fillId="0" borderId="84" xfId="0" applyNumberFormat="1" applyFont="1" applyBorder="1" applyAlignment="1" applyProtection="1">
      <alignment horizontal="left" vertical="center"/>
      <protection locked="0"/>
    </xf>
    <xf numFmtId="1" fontId="45" fillId="0" borderId="84" xfId="0" applyNumberFormat="1" applyFont="1" applyBorder="1" applyAlignment="1" applyProtection="1">
      <alignment horizontal="center" vertical="center"/>
      <protection locked="0"/>
    </xf>
    <xf numFmtId="1" fontId="69" fillId="0" borderId="96" xfId="0" applyNumberFormat="1" applyFont="1" applyBorder="1" applyAlignment="1">
      <alignment horizontal="center" vertical="center"/>
    </xf>
    <xf numFmtId="1" fontId="45" fillId="0" borderId="65" xfId="0" applyNumberFormat="1" applyFont="1" applyBorder="1" applyAlignment="1" applyProtection="1">
      <alignment horizontal="left" vertical="center"/>
      <protection locked="0"/>
    </xf>
    <xf numFmtId="1" fontId="45" fillId="0" borderId="65" xfId="0" applyNumberFormat="1" applyFont="1" applyBorder="1" applyAlignment="1" applyProtection="1">
      <alignment horizontal="center" vertical="center"/>
      <protection locked="0"/>
    </xf>
    <xf numFmtId="1" fontId="69" fillId="0" borderId="97" xfId="0" applyNumberFormat="1" applyFont="1" applyBorder="1" applyAlignment="1">
      <alignment horizontal="center" vertical="center"/>
    </xf>
    <xf numFmtId="0" fontId="45" fillId="0" borderId="65" xfId="0" applyFont="1" applyBorder="1" applyAlignment="1">
      <alignment vertical="center" wrapText="1"/>
    </xf>
    <xf numFmtId="1" fontId="45" fillId="0" borderId="65" xfId="0" applyNumberFormat="1" applyFont="1" applyBorder="1" applyAlignment="1"/>
    <xf numFmtId="1" fontId="45" fillId="0" borderId="65" xfId="0" applyNumberFormat="1" applyFont="1" applyBorder="1" applyAlignment="1">
      <alignment horizontal="left" wrapText="1"/>
    </xf>
    <xf numFmtId="1" fontId="45" fillId="0" borderId="65" xfId="0" applyNumberFormat="1" applyFont="1" applyBorder="1" applyAlignment="1">
      <alignment horizontal="center"/>
    </xf>
    <xf numFmtId="1" fontId="66" fillId="0" borderId="67" xfId="18" applyNumberFormat="1" applyFont="1" applyFill="1" applyBorder="1"/>
    <xf numFmtId="1" fontId="45" fillId="0" borderId="67" xfId="0" applyNumberFormat="1" applyFont="1" applyBorder="1" applyAlignment="1" applyProtection="1">
      <alignment horizontal="left" vertical="center"/>
      <protection locked="0"/>
    </xf>
    <xf numFmtId="1" fontId="45" fillId="0" borderId="67" xfId="0" applyNumberFormat="1" applyFont="1" applyBorder="1" applyAlignment="1" applyProtection="1">
      <alignment horizontal="center" vertical="center"/>
      <protection locked="0"/>
    </xf>
    <xf numFmtId="1" fontId="69" fillId="0" borderId="98" xfId="0" applyNumberFormat="1" applyFont="1" applyBorder="1" applyAlignment="1">
      <alignment horizontal="center" vertical="center"/>
    </xf>
    <xf numFmtId="1" fontId="66" fillId="0" borderId="107" xfId="18" applyNumberFormat="1" applyFont="1" applyFill="1" applyBorder="1"/>
    <xf numFmtId="1" fontId="45" fillId="0" borderId="41" xfId="0" applyNumberFormat="1" applyFont="1" applyBorder="1" applyAlignment="1" applyProtection="1">
      <alignment horizontal="left" vertical="center"/>
      <protection locked="0"/>
    </xf>
    <xf numFmtId="1" fontId="45" fillId="0" borderId="41" xfId="0" applyNumberFormat="1" applyFont="1" applyBorder="1" applyAlignment="1" applyProtection="1">
      <alignment horizontal="center" vertical="center"/>
      <protection locked="0"/>
    </xf>
    <xf numFmtId="1" fontId="69" fillId="0" borderId="41" xfId="0" applyNumberFormat="1" applyFont="1" applyBorder="1" applyAlignment="1" applyProtection="1">
      <alignment horizontal="center" vertical="center"/>
      <protection locked="0"/>
    </xf>
    <xf numFmtId="1" fontId="45" fillId="0" borderId="20" xfId="0" applyNumberFormat="1" applyFont="1" applyBorder="1" applyAlignment="1" applyProtection="1">
      <alignment horizontal="left" vertical="center"/>
      <protection locked="0"/>
    </xf>
    <xf numFmtId="1" fontId="45" fillId="0" borderId="20" xfId="0" applyNumberFormat="1" applyFont="1" applyBorder="1" applyAlignment="1" applyProtection="1">
      <alignment horizontal="center" vertical="center"/>
      <protection locked="0"/>
    </xf>
    <xf numFmtId="1" fontId="69" fillId="0" borderId="20" xfId="0" applyNumberFormat="1" applyFont="1" applyBorder="1" applyAlignment="1" applyProtection="1">
      <alignment horizontal="center" vertical="center"/>
      <protection locked="0"/>
    </xf>
    <xf numFmtId="1" fontId="66" fillId="0" borderId="94" xfId="18" applyNumberFormat="1" applyFont="1" applyFill="1" applyBorder="1"/>
    <xf numFmtId="1" fontId="45" fillId="0" borderId="94" xfId="0" applyNumberFormat="1" applyFont="1" applyBorder="1" applyAlignment="1" applyProtection="1">
      <alignment horizontal="left" vertical="center"/>
      <protection locked="0"/>
    </xf>
    <xf numFmtId="1" fontId="45" fillId="0" borderId="94" xfId="0" applyNumberFormat="1" applyFont="1" applyBorder="1" applyAlignment="1" applyProtection="1">
      <alignment horizontal="center" vertical="center"/>
      <protection locked="0"/>
    </xf>
    <xf numFmtId="1" fontId="69" fillId="0" borderId="94" xfId="0" applyNumberFormat="1" applyFont="1" applyBorder="1" applyAlignment="1" applyProtection="1">
      <alignment horizontal="center" vertical="center"/>
      <protection locked="0"/>
    </xf>
    <xf numFmtId="1" fontId="45" fillId="0" borderId="20" xfId="0" applyNumberFormat="1" applyFont="1" applyFill="1" applyBorder="1" applyAlignment="1">
      <alignment horizontal="center" wrapText="1"/>
    </xf>
    <xf numFmtId="1" fontId="45" fillId="0" borderId="20" xfId="0" applyNumberFormat="1" applyFont="1" applyFill="1" applyBorder="1" applyAlignment="1">
      <alignment horizontal="center" vertical="center"/>
    </xf>
    <xf numFmtId="1" fontId="45" fillId="0" borderId="20" xfId="1" applyNumberFormat="1" applyFont="1" applyFill="1" applyBorder="1" applyAlignment="1">
      <alignment horizontal="center"/>
    </xf>
    <xf numFmtId="1" fontId="69" fillId="14" borderId="20" xfId="0" applyNumberFormat="1" applyFont="1" applyFill="1" applyBorder="1" applyAlignment="1">
      <alignment horizontal="center" wrapText="1"/>
    </xf>
    <xf numFmtId="1" fontId="69" fillId="14" borderId="20" xfId="1" applyNumberFormat="1" applyFont="1" applyFill="1" applyBorder="1" applyAlignment="1">
      <alignment horizontal="center"/>
    </xf>
    <xf numFmtId="0" fontId="45" fillId="0" borderId="20" xfId="0" applyFont="1" applyFill="1" applyBorder="1" applyAlignment="1">
      <alignment horizontal="center" wrapText="1"/>
    </xf>
    <xf numFmtId="1" fontId="45" fillId="0" borderId="94" xfId="0" applyNumberFormat="1" applyFont="1" applyFill="1" applyBorder="1" applyAlignment="1">
      <alignment horizontal="center" wrapText="1"/>
    </xf>
    <xf numFmtId="1" fontId="45" fillId="0" borderId="94" xfId="1" applyNumberFormat="1" applyFont="1" applyFill="1" applyBorder="1" applyAlignment="1">
      <alignment horizontal="center"/>
    </xf>
    <xf numFmtId="1" fontId="59" fillId="8" borderId="63" xfId="0" applyNumberFormat="1" applyFont="1" applyFill="1" applyBorder="1" applyAlignment="1">
      <alignment horizontal="left"/>
    </xf>
    <xf numFmtId="0" fontId="59" fillId="8" borderId="103" xfId="0" applyFont="1" applyFill="1" applyBorder="1" applyAlignment="1">
      <alignment vertical="center" wrapText="1"/>
    </xf>
    <xf numFmtId="0" fontId="59" fillId="8" borderId="80" xfId="0" applyFont="1" applyFill="1" applyBorder="1" applyAlignment="1">
      <alignment vertical="center" wrapText="1"/>
    </xf>
    <xf numFmtId="49" fontId="59" fillId="8" borderId="80" xfId="0" applyNumberFormat="1" applyFont="1" applyFill="1" applyBorder="1" applyAlignment="1">
      <alignment horizontal="center" vertical="center" wrapText="1"/>
    </xf>
    <xf numFmtId="1" fontId="59" fillId="8" borderId="103" xfId="0" applyNumberFormat="1" applyFont="1" applyFill="1" applyBorder="1" applyAlignment="1">
      <alignment horizontal="center" vertical="center"/>
    </xf>
    <xf numFmtId="0" fontId="61" fillId="8" borderId="82" xfId="0" applyFont="1" applyFill="1" applyBorder="1" applyAlignment="1">
      <alignment horizontal="center"/>
    </xf>
    <xf numFmtId="1" fontId="59" fillId="8" borderId="65" xfId="0" applyNumberFormat="1" applyFont="1" applyFill="1" applyBorder="1" applyAlignment="1">
      <alignment horizontal="left"/>
    </xf>
    <xf numFmtId="0" fontId="59" fillId="8" borderId="21" xfId="0" applyFont="1" applyFill="1" applyBorder="1" applyAlignment="1">
      <alignment vertical="center" wrapText="1"/>
    </xf>
    <xf numFmtId="0" fontId="59" fillId="8" borderId="20" xfId="0" applyFont="1" applyFill="1" applyBorder="1" applyAlignment="1">
      <alignment vertical="center" wrapText="1"/>
    </xf>
    <xf numFmtId="49" fontId="59" fillId="8" borderId="20" xfId="0" applyNumberFormat="1" applyFont="1" applyFill="1" applyBorder="1" applyAlignment="1">
      <alignment horizontal="center" vertical="center" wrapText="1"/>
    </xf>
    <xf numFmtId="1" fontId="59" fillId="8" borderId="21" xfId="0" applyNumberFormat="1" applyFont="1" applyFill="1" applyBorder="1" applyAlignment="1">
      <alignment horizontal="center" vertical="center"/>
    </xf>
    <xf numFmtId="0" fontId="59" fillId="8" borderId="20" xfId="0" applyFont="1" applyFill="1" applyBorder="1" applyAlignment="1">
      <alignment horizontal="center" vertical="center"/>
    </xf>
    <xf numFmtId="0" fontId="59" fillId="8" borderId="67" xfId="0" applyFont="1" applyFill="1" applyBorder="1" applyAlignment="1">
      <alignment vertical="center"/>
    </xf>
    <xf numFmtId="0" fontId="59" fillId="8" borderId="104" xfId="0" applyFont="1" applyFill="1" applyBorder="1" applyAlignment="1">
      <alignment horizontal="left" vertical="center" wrapText="1"/>
    </xf>
    <xf numFmtId="0" fontId="59" fillId="8" borderId="52" xfId="0" applyFont="1" applyFill="1" applyBorder="1" applyAlignment="1">
      <alignment horizontal="left" vertical="center" wrapText="1"/>
    </xf>
    <xf numFmtId="0" fontId="59" fillId="8" borderId="52" xfId="0" applyFont="1" applyFill="1" applyBorder="1" applyAlignment="1">
      <alignment horizontal="center" vertical="center" wrapText="1"/>
    </xf>
    <xf numFmtId="1" fontId="59" fillId="8" borderId="50" xfId="1" applyNumberFormat="1" applyFont="1" applyFill="1" applyBorder="1" applyAlignment="1">
      <alignment horizontal="center" vertical="center"/>
    </xf>
    <xf numFmtId="0" fontId="59" fillId="8" borderId="48" xfId="1" applyFont="1" applyFill="1" applyBorder="1" applyAlignment="1">
      <alignment horizontal="center"/>
    </xf>
    <xf numFmtId="1" fontId="59" fillId="8" borderId="63" xfId="1" applyNumberFormat="1" applyFont="1" applyFill="1" applyBorder="1"/>
    <xf numFmtId="1" fontId="59" fillId="8" borderId="103" xfId="1" applyNumberFormat="1" applyFont="1" applyFill="1" applyBorder="1"/>
    <xf numFmtId="1" fontId="59" fillId="8" borderId="80" xfId="1" applyNumberFormat="1" applyFont="1" applyFill="1" applyBorder="1"/>
    <xf numFmtId="1" fontId="59" fillId="8" borderId="80" xfId="1" applyNumberFormat="1" applyFont="1" applyFill="1" applyBorder="1" applyAlignment="1">
      <alignment horizontal="center" wrapText="1"/>
    </xf>
    <xf numFmtId="0" fontId="59" fillId="8" borderId="80" xfId="1" applyFont="1" applyFill="1" applyBorder="1" applyAlignment="1">
      <alignment horizontal="center"/>
    </xf>
    <xf numFmtId="1" fontId="59" fillId="8" borderId="65" xfId="1" applyNumberFormat="1" applyFont="1" applyFill="1" applyBorder="1"/>
    <xf numFmtId="1" fontId="59" fillId="8" borderId="21" xfId="1" applyNumberFormat="1" applyFont="1" applyFill="1" applyBorder="1"/>
    <xf numFmtId="1" fontId="59" fillId="8" borderId="20" xfId="1" applyNumberFormat="1" applyFont="1" applyFill="1" applyBorder="1"/>
    <xf numFmtId="1" fontId="59" fillId="8" borderId="20" xfId="1" applyNumberFormat="1" applyFont="1" applyFill="1" applyBorder="1" applyAlignment="1">
      <alignment horizontal="center" wrapText="1"/>
    </xf>
    <xf numFmtId="0" fontId="59" fillId="8" borderId="20" xfId="1" applyFont="1" applyFill="1" applyBorder="1" applyAlignment="1">
      <alignment horizontal="center"/>
    </xf>
    <xf numFmtId="0" fontId="59" fillId="8" borderId="20" xfId="1" applyFont="1" applyFill="1" applyBorder="1" applyAlignment="1">
      <alignment horizontal="center" wrapText="1"/>
    </xf>
    <xf numFmtId="0" fontId="59" fillId="8" borderId="65" xfId="0" applyFont="1" applyFill="1" applyBorder="1" applyAlignment="1">
      <alignment vertical="center"/>
    </xf>
    <xf numFmtId="0" fontId="59" fillId="8" borderId="21" xfId="0" applyFont="1" applyFill="1" applyBorder="1" applyAlignment="1">
      <alignment vertical="center"/>
    </xf>
    <xf numFmtId="0" fontId="59" fillId="8" borderId="20" xfId="0" applyFont="1" applyFill="1" applyBorder="1" applyAlignment="1">
      <alignment vertical="center"/>
    </xf>
    <xf numFmtId="1" fontId="59" fillId="8" borderId="20" xfId="1" applyNumberFormat="1" applyFont="1" applyFill="1" applyBorder="1" applyAlignment="1">
      <alignment horizontal="center"/>
    </xf>
    <xf numFmtId="0" fontId="59" fillId="8" borderId="52" xfId="0" applyFont="1" applyFill="1" applyBorder="1" applyAlignment="1">
      <alignment vertical="center"/>
    </xf>
    <xf numFmtId="0" fontId="59" fillId="8" borderId="52" xfId="1" applyFont="1" applyFill="1" applyBorder="1" applyAlignment="1">
      <alignment horizontal="center"/>
    </xf>
    <xf numFmtId="1" fontId="59" fillId="8" borderId="52" xfId="1" applyNumberFormat="1" applyFont="1" applyFill="1" applyBorder="1" applyAlignment="1">
      <alignment horizontal="center"/>
    </xf>
    <xf numFmtId="0" fontId="59" fillId="8" borderId="110" xfId="0" applyFont="1" applyFill="1" applyBorder="1" applyAlignment="1">
      <alignment vertical="center"/>
    </xf>
    <xf numFmtId="0" fontId="59" fillId="8" borderId="63" xfId="0" applyFont="1" applyFill="1" applyBorder="1" applyAlignment="1">
      <alignment vertical="center"/>
    </xf>
    <xf numFmtId="0" fontId="59" fillId="8" borderId="79" xfId="0" applyFont="1" applyFill="1" applyBorder="1" applyAlignment="1">
      <alignment horizontal="left" vertical="center"/>
    </xf>
    <xf numFmtId="1" fontId="59" fillId="8" borderId="80" xfId="1" applyNumberFormat="1" applyFont="1" applyFill="1" applyBorder="1" applyAlignment="1">
      <alignment horizontal="center"/>
    </xf>
    <xf numFmtId="0" fontId="59" fillId="8" borderId="97" xfId="0" applyFont="1" applyFill="1" applyBorder="1" applyAlignment="1">
      <alignment vertical="center"/>
    </xf>
    <xf numFmtId="0" fontId="59" fillId="8" borderId="65" xfId="0" applyFont="1" applyFill="1" applyBorder="1" applyAlignment="1">
      <alignment horizontal="justify" vertical="center" wrapText="1"/>
    </xf>
    <xf numFmtId="0" fontId="59" fillId="8" borderId="83" xfId="0" applyFont="1" applyFill="1" applyBorder="1" applyAlignment="1">
      <alignment horizontal="left" vertical="center"/>
    </xf>
    <xf numFmtId="1" fontId="59" fillId="8" borderId="97" xfId="0" applyNumberFormat="1" applyFont="1" applyFill="1" applyBorder="1" applyAlignment="1"/>
    <xf numFmtId="1" fontId="61" fillId="8" borderId="65" xfId="0" applyNumberFormat="1" applyFont="1" applyFill="1" applyBorder="1" applyAlignment="1">
      <alignment horizontal="left"/>
    </xf>
    <xf numFmtId="1" fontId="61" fillId="8" borderId="83" xfId="0" applyNumberFormat="1" applyFont="1" applyFill="1" applyBorder="1" applyAlignment="1">
      <alignment horizontal="left"/>
    </xf>
    <xf numFmtId="1" fontId="61" fillId="8" borderId="20" xfId="0" applyNumberFormat="1" applyFont="1" applyFill="1" applyBorder="1" applyAlignment="1">
      <alignment horizontal="center" wrapText="1"/>
    </xf>
    <xf numFmtId="0" fontId="61" fillId="8" borderId="20" xfId="0" applyFont="1" applyFill="1" applyBorder="1" applyAlignment="1">
      <alignment horizontal="center" vertical="center"/>
    </xf>
    <xf numFmtId="0" fontId="59" fillId="8" borderId="83" xfId="0" applyFont="1" applyFill="1" applyBorder="1" applyAlignment="1">
      <alignment horizontal="left" vertical="center" wrapText="1"/>
    </xf>
    <xf numFmtId="1" fontId="59" fillId="8" borderId="20" xfId="1" applyNumberFormat="1" applyFont="1" applyFill="1" applyBorder="1" applyAlignment="1">
      <alignment horizontal="center" vertical="center"/>
    </xf>
    <xf numFmtId="0" fontId="59" fillId="8" borderId="83" xfId="0" applyFont="1" applyFill="1" applyBorder="1" applyAlignment="1">
      <alignment vertical="center"/>
    </xf>
    <xf numFmtId="0" fontId="59" fillId="8" borderId="65" xfId="0" applyFont="1" applyFill="1" applyBorder="1" applyAlignment="1"/>
    <xf numFmtId="0" fontId="59" fillId="8" borderId="28" xfId="0" applyFont="1" applyFill="1" applyBorder="1" applyAlignment="1">
      <alignment vertical="center"/>
    </xf>
    <xf numFmtId="0" fontId="59" fillId="8" borderId="92" xfId="0" applyFont="1" applyFill="1" applyBorder="1" applyAlignment="1">
      <alignment vertical="center"/>
    </xf>
    <xf numFmtId="0" fontId="59" fillId="8" borderId="71" xfId="0" applyFont="1" applyFill="1" applyBorder="1" applyAlignment="1">
      <alignment vertical="center"/>
    </xf>
    <xf numFmtId="1" fontId="59" fillId="8" borderId="111" xfId="0" applyNumberFormat="1" applyFont="1" applyFill="1" applyBorder="1" applyAlignment="1">
      <alignment horizontal="center" wrapText="1"/>
    </xf>
    <xf numFmtId="1" fontId="59" fillId="8" borderId="112" xfId="0" applyNumberFormat="1" applyFont="1" applyFill="1" applyBorder="1" applyAlignment="1">
      <alignment horizontal="center"/>
    </xf>
    <xf numFmtId="1" fontId="59" fillId="8" borderId="97" xfId="0" applyNumberFormat="1" applyFont="1" applyFill="1" applyBorder="1" applyAlignment="1">
      <alignment horizontal="left"/>
    </xf>
    <xf numFmtId="1" fontId="73" fillId="8" borderId="65" xfId="0" applyNumberFormat="1" applyFont="1" applyFill="1" applyBorder="1" applyAlignment="1">
      <alignment horizontal="left"/>
    </xf>
    <xf numFmtId="1" fontId="59" fillId="8" borderId="21" xfId="0" applyNumberFormat="1" applyFont="1" applyFill="1" applyBorder="1" applyAlignment="1">
      <alignment horizontal="left"/>
    </xf>
    <xf numFmtId="1" fontId="59" fillId="8" borderId="20" xfId="0" applyNumberFormat="1" applyFont="1" applyFill="1" applyBorder="1" applyAlignment="1">
      <alignment horizontal="center" wrapText="1"/>
    </xf>
    <xf numFmtId="1" fontId="59" fillId="8" borderId="20" xfId="0" applyNumberFormat="1" applyFont="1" applyFill="1" applyBorder="1" applyAlignment="1">
      <alignment horizontal="center" vertical="center"/>
    </xf>
    <xf numFmtId="0" fontId="59" fillId="8" borderId="97" xfId="1" applyFont="1" applyFill="1" applyBorder="1" applyAlignment="1" applyProtection="1">
      <alignment horizontal="left" vertical="center" wrapText="1"/>
      <protection locked="0"/>
    </xf>
    <xf numFmtId="0" fontId="59" fillId="8" borderId="20" xfId="0" applyFont="1" applyFill="1" applyBorder="1" applyAlignment="1">
      <alignment horizontal="center" wrapText="1"/>
    </xf>
    <xf numFmtId="1" fontId="59" fillId="8" borderId="97" xfId="1" applyNumberFormat="1" applyFont="1" applyFill="1" applyBorder="1"/>
    <xf numFmtId="1" fontId="59" fillId="8" borderId="98" xfId="1" applyNumberFormat="1" applyFont="1" applyFill="1" applyBorder="1"/>
    <xf numFmtId="1" fontId="59" fillId="8" borderId="67" xfId="0" applyNumberFormat="1" applyFont="1" applyFill="1" applyBorder="1" applyAlignment="1">
      <alignment horizontal="left"/>
    </xf>
    <xf numFmtId="1" fontId="59" fillId="8" borderId="105" xfId="0" applyNumberFormat="1" applyFont="1" applyFill="1" applyBorder="1" applyAlignment="1">
      <alignment horizontal="left"/>
    </xf>
    <xf numFmtId="1" fontId="59" fillId="8" borderId="94" xfId="0" applyNumberFormat="1" applyFont="1" applyFill="1" applyBorder="1" applyAlignment="1">
      <alignment horizontal="center" wrapText="1"/>
    </xf>
    <xf numFmtId="1" fontId="59" fillId="8" borderId="94" xfId="1" applyNumberFormat="1" applyFont="1" applyFill="1" applyBorder="1" applyAlignment="1">
      <alignment horizontal="center"/>
    </xf>
    <xf numFmtId="0" fontId="59" fillId="8" borderId="94" xfId="1" applyFont="1" applyFill="1" applyBorder="1" applyAlignment="1">
      <alignment horizontal="center"/>
    </xf>
    <xf numFmtId="0" fontId="61" fillId="8" borderId="95" xfId="0" applyFont="1" applyFill="1" applyBorder="1" applyAlignment="1">
      <alignment horizontal="center"/>
    </xf>
    <xf numFmtId="0" fontId="61" fillId="8" borderId="103" xfId="0" applyFont="1" applyFill="1" applyBorder="1" applyAlignment="1">
      <alignment horizontal="center" vertical="center"/>
    </xf>
    <xf numFmtId="0" fontId="61" fillId="8" borderId="80" xfId="0" applyFont="1" applyFill="1" applyBorder="1" applyAlignment="1" applyProtection="1">
      <alignment horizontal="left" vertical="center"/>
      <protection locked="0"/>
    </xf>
    <xf numFmtId="0" fontId="61" fillId="8" borderId="80" xfId="0" applyFont="1" applyFill="1" applyBorder="1" applyAlignment="1" applyProtection="1">
      <alignment horizontal="center" vertical="center"/>
      <protection locked="0"/>
    </xf>
    <xf numFmtId="0" fontId="61" fillId="8" borderId="80" xfId="0" applyFont="1" applyFill="1" applyBorder="1" applyAlignment="1">
      <alignment horizontal="center" vertical="center"/>
    </xf>
    <xf numFmtId="0" fontId="61" fillId="8" borderId="81" xfId="0" applyFont="1" applyFill="1" applyBorder="1" applyAlignment="1" applyProtection="1">
      <alignment horizontal="center" vertical="center"/>
      <protection locked="0"/>
    </xf>
    <xf numFmtId="0" fontId="61" fillId="8" borderId="21" xfId="0" applyFont="1" applyFill="1" applyBorder="1" applyAlignment="1">
      <alignment horizontal="center" vertical="center"/>
    </xf>
    <xf numFmtId="0" fontId="61" fillId="8" borderId="20" xfId="0" applyFont="1" applyFill="1" applyBorder="1" applyAlignment="1" applyProtection="1">
      <alignment horizontal="left" vertical="center"/>
      <protection locked="0"/>
    </xf>
    <xf numFmtId="165" fontId="61" fillId="15" borderId="20" xfId="17" applyFont="1" applyFill="1" applyBorder="1" applyAlignment="1" applyProtection="1">
      <alignment horizontal="left" vertical="center"/>
      <protection locked="0"/>
    </xf>
    <xf numFmtId="0" fontId="61" fillId="8" borderId="20" xfId="0" applyFont="1" applyFill="1" applyBorder="1" applyAlignment="1" applyProtection="1">
      <alignment horizontal="center" vertical="center"/>
      <protection locked="0"/>
    </xf>
    <xf numFmtId="165" fontId="61" fillId="15" borderId="82" xfId="17" applyFont="1" applyFill="1" applyBorder="1" applyAlignment="1" applyProtection="1">
      <alignment horizontal="center" vertical="center"/>
      <protection locked="0"/>
    </xf>
    <xf numFmtId="0" fontId="61" fillId="8" borderId="82" xfId="0" applyFont="1" applyFill="1" applyBorder="1" applyAlignment="1" applyProtection="1">
      <alignment horizontal="center" vertical="center"/>
      <protection locked="0"/>
    </xf>
    <xf numFmtId="165" fontId="61" fillId="15" borderId="20" xfId="17" applyFont="1" applyFill="1" applyBorder="1" applyAlignment="1" applyProtection="1">
      <alignment horizontal="center" vertical="center"/>
      <protection locked="0"/>
    </xf>
    <xf numFmtId="0" fontId="74" fillId="16" borderId="20" xfId="1" applyFont="1" applyFill="1" applyBorder="1" applyAlignment="1">
      <alignment horizontal="left" vertical="center"/>
    </xf>
    <xf numFmtId="0" fontId="74" fillId="16" borderId="20" xfId="1" applyFont="1" applyFill="1" applyBorder="1" applyAlignment="1">
      <alignment horizontal="center" vertical="center"/>
    </xf>
    <xf numFmtId="0" fontId="74" fillId="16" borderId="82" xfId="1" applyFont="1" applyFill="1" applyBorder="1" applyAlignment="1">
      <alignment horizontal="center" vertical="center"/>
    </xf>
    <xf numFmtId="1" fontId="61" fillId="8" borderId="20" xfId="0" applyNumberFormat="1" applyFont="1" applyFill="1" applyBorder="1" applyAlignment="1" applyProtection="1">
      <alignment horizontal="left" vertical="center"/>
      <protection locked="0"/>
    </xf>
    <xf numFmtId="0" fontId="74" fillId="8" borderId="20" xfId="0" applyFont="1" applyFill="1" applyBorder="1" applyAlignment="1">
      <alignment horizontal="center" vertical="center"/>
    </xf>
    <xf numFmtId="0" fontId="61" fillId="8" borderId="105" xfId="0" applyFont="1" applyFill="1" applyBorder="1" applyAlignment="1">
      <alignment horizontal="center" vertical="center"/>
    </xf>
    <xf numFmtId="0" fontId="61" fillId="8" borderId="94" xfId="0" applyFont="1" applyFill="1" applyBorder="1" applyAlignment="1" applyProtection="1">
      <alignment horizontal="left" vertical="center"/>
      <protection locked="0"/>
    </xf>
    <xf numFmtId="0" fontId="61" fillId="8" borderId="94" xfId="0" applyFont="1" applyFill="1" applyBorder="1" applyAlignment="1" applyProtection="1">
      <alignment horizontal="center" vertical="center"/>
      <protection locked="0"/>
    </xf>
    <xf numFmtId="0" fontId="61" fillId="8" borderId="94" xfId="0" applyFont="1" applyFill="1" applyBorder="1" applyAlignment="1">
      <alignment horizontal="center" vertical="center"/>
    </xf>
    <xf numFmtId="0" fontId="61" fillId="8" borderId="95" xfId="0" applyFont="1" applyFill="1" applyBorder="1" applyAlignment="1" applyProtection="1">
      <alignment horizontal="center" vertical="center"/>
      <protection locked="0"/>
    </xf>
    <xf numFmtId="0" fontId="68" fillId="8" borderId="85" xfId="0" applyFont="1" applyFill="1" applyBorder="1" applyAlignment="1">
      <alignment horizontal="center"/>
    </xf>
    <xf numFmtId="0" fontId="45" fillId="8" borderId="106" xfId="0" applyFont="1" applyFill="1" applyBorder="1" applyAlignment="1">
      <alignment horizontal="center"/>
    </xf>
    <xf numFmtId="0" fontId="69" fillId="0" borderId="85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9" fillId="0" borderId="106" xfId="0" applyFont="1" applyBorder="1" applyAlignment="1">
      <alignment horizontal="center" vertical="center"/>
    </xf>
    <xf numFmtId="1" fontId="69" fillId="0" borderId="85" xfId="0" applyNumberFormat="1" applyFont="1" applyBorder="1" applyAlignment="1" applyProtection="1">
      <alignment horizontal="center" vertical="center"/>
      <protection locked="0"/>
    </xf>
    <xf numFmtId="1" fontId="69" fillId="0" borderId="28" xfId="0" applyNumberFormat="1" applyFont="1" applyBorder="1" applyAlignment="1" applyProtection="1">
      <alignment horizontal="center" vertical="center"/>
      <protection locked="0"/>
    </xf>
    <xf numFmtId="1" fontId="69" fillId="0" borderId="106" xfId="0" applyNumberFormat="1" applyFont="1" applyBorder="1" applyAlignment="1" applyProtection="1">
      <alignment horizontal="center" vertical="center"/>
      <protection locked="0"/>
    </xf>
    <xf numFmtId="0" fontId="45" fillId="0" borderId="28" xfId="0" applyFont="1" applyFill="1" applyBorder="1" applyAlignment="1">
      <alignment horizontal="center" vertical="center"/>
    </xf>
    <xf numFmtId="1" fontId="45" fillId="0" borderId="28" xfId="0" applyNumberFormat="1" applyFont="1" applyFill="1" applyBorder="1" applyAlignment="1">
      <alignment horizontal="center" vertical="center"/>
    </xf>
    <xf numFmtId="0" fontId="45" fillId="0" borderId="28" xfId="1" applyFont="1" applyFill="1" applyBorder="1" applyAlignment="1">
      <alignment horizontal="center"/>
    </xf>
    <xf numFmtId="0" fontId="69" fillId="14" borderId="28" xfId="1" applyFont="1" applyFill="1" applyBorder="1" applyAlignment="1">
      <alignment horizontal="center"/>
    </xf>
    <xf numFmtId="1" fontId="45" fillId="0" borderId="28" xfId="1" applyNumberFormat="1" applyFont="1" applyFill="1" applyBorder="1" applyAlignment="1">
      <alignment horizontal="center"/>
    </xf>
    <xf numFmtId="0" fontId="45" fillId="0" borderId="28" xfId="1" applyFont="1" applyFill="1" applyBorder="1" applyAlignment="1">
      <alignment horizontal="left"/>
    </xf>
    <xf numFmtId="0" fontId="45" fillId="0" borderId="106" xfId="1" applyFont="1" applyFill="1" applyBorder="1" applyAlignment="1">
      <alignment horizontal="left"/>
    </xf>
    <xf numFmtId="0" fontId="59" fillId="8" borderId="89" xfId="0" applyFont="1" applyFill="1" applyBorder="1" applyAlignment="1">
      <alignment horizontal="center" vertical="center"/>
    </xf>
    <xf numFmtId="0" fontId="59" fillId="8" borderId="28" xfId="0" applyFont="1" applyFill="1" applyBorder="1" applyAlignment="1">
      <alignment horizontal="center" vertical="center"/>
    </xf>
    <xf numFmtId="0" fontId="59" fillId="8" borderId="89" xfId="1" applyFont="1" applyFill="1" applyBorder="1" applyAlignment="1">
      <alignment horizontal="center"/>
    </xf>
    <xf numFmtId="0" fontId="59" fillId="8" borderId="28" xfId="1" applyFont="1" applyFill="1" applyBorder="1" applyAlignment="1">
      <alignment horizontal="center"/>
    </xf>
    <xf numFmtId="0" fontId="59" fillId="8" borderId="77" xfId="1" applyFont="1" applyFill="1" applyBorder="1" applyAlignment="1">
      <alignment horizontal="center"/>
    </xf>
    <xf numFmtId="0" fontId="61" fillId="8" borderId="28" xfId="0" applyFont="1" applyFill="1" applyBorder="1" applyAlignment="1">
      <alignment horizontal="center" vertical="center"/>
    </xf>
    <xf numFmtId="0" fontId="61" fillId="8" borderId="45" xfId="1" applyFont="1" applyFill="1" applyBorder="1" applyAlignment="1">
      <alignment horizontal="center"/>
    </xf>
    <xf numFmtId="0" fontId="59" fillId="8" borderId="114" xfId="0" applyFont="1" applyFill="1" applyBorder="1" applyAlignment="1">
      <alignment horizontal="center"/>
    </xf>
    <xf numFmtId="0" fontId="61" fillId="8" borderId="87" xfId="0" applyFont="1" applyFill="1" applyBorder="1" applyAlignment="1">
      <alignment horizontal="center"/>
    </xf>
    <xf numFmtId="1" fontId="67" fillId="0" borderId="63" xfId="0" applyNumberFormat="1" applyFont="1" applyBorder="1" applyAlignment="1">
      <alignment horizontal="center"/>
    </xf>
    <xf numFmtId="1" fontId="67" fillId="0" borderId="65" xfId="0" applyNumberFormat="1" applyFont="1" applyBorder="1" applyAlignment="1">
      <alignment horizontal="center"/>
    </xf>
    <xf numFmtId="0" fontId="67" fillId="0" borderId="65" xfId="0" applyFont="1" applyBorder="1" applyAlignment="1">
      <alignment horizontal="center"/>
    </xf>
    <xf numFmtId="0" fontId="67" fillId="0" borderId="65" xfId="0" applyFont="1" applyFill="1" applyBorder="1" applyAlignment="1">
      <alignment horizontal="center"/>
    </xf>
    <xf numFmtId="0" fontId="67" fillId="0" borderId="67" xfId="0" applyFont="1" applyFill="1" applyBorder="1" applyAlignment="1">
      <alignment horizontal="center"/>
    </xf>
    <xf numFmtId="1" fontId="67" fillId="0" borderId="67" xfId="0" applyNumberFormat="1" applyFont="1" applyBorder="1" applyAlignment="1">
      <alignment horizontal="center"/>
    </xf>
    <xf numFmtId="0" fontId="45" fillId="0" borderId="63" xfId="0" applyFont="1" applyFill="1" applyBorder="1" applyAlignment="1">
      <alignment horizontal="center"/>
    </xf>
    <xf numFmtId="0" fontId="45" fillId="0" borderId="65" xfId="0" applyFont="1" applyFill="1" applyBorder="1" applyAlignment="1">
      <alignment horizontal="center"/>
    </xf>
    <xf numFmtId="0" fontId="45" fillId="0" borderId="65" xfId="0" applyFont="1" applyFill="1" applyBorder="1" applyAlignment="1">
      <alignment horizontal="center" wrapText="1"/>
    </xf>
    <xf numFmtId="0" fontId="69" fillId="14" borderId="65" xfId="0" applyFont="1" applyFill="1" applyBorder="1" applyAlignment="1">
      <alignment horizontal="center" wrapText="1"/>
    </xf>
    <xf numFmtId="0" fontId="45" fillId="0" borderId="67" xfId="0" applyFont="1" applyFill="1" applyBorder="1" applyAlignment="1">
      <alignment horizontal="center"/>
    </xf>
    <xf numFmtId="0" fontId="61" fillId="8" borderId="65" xfId="0" applyFont="1" applyFill="1" applyBorder="1" applyAlignment="1">
      <alignment horizontal="center"/>
    </xf>
    <xf numFmtId="0" fontId="59" fillId="8" borderId="65" xfId="0" applyFont="1" applyFill="1" applyBorder="1" applyAlignment="1">
      <alignment horizontal="center" vertical="center" wrapText="1"/>
    </xf>
    <xf numFmtId="0" fontId="59" fillId="8" borderId="73" xfId="0" applyFont="1" applyFill="1" applyBorder="1" applyAlignment="1">
      <alignment horizontal="center" vertical="center" wrapText="1"/>
    </xf>
    <xf numFmtId="0" fontId="59" fillId="8" borderId="65" xfId="0" applyFont="1" applyFill="1" applyBorder="1" applyAlignment="1">
      <alignment horizontal="center"/>
    </xf>
    <xf numFmtId="0" fontId="59" fillId="8" borderId="69" xfId="0" applyFont="1" applyFill="1" applyBorder="1" applyAlignment="1">
      <alignment horizontal="center" vertical="center" wrapText="1"/>
    </xf>
    <xf numFmtId="0" fontId="45" fillId="0" borderId="63" xfId="0" applyFont="1" applyBorder="1" applyAlignment="1">
      <alignment horizontal="center"/>
    </xf>
    <xf numFmtId="0" fontId="45" fillId="0" borderId="65" xfId="0" applyFont="1" applyBorder="1" applyAlignment="1">
      <alignment horizontal="center"/>
    </xf>
    <xf numFmtId="20" fontId="45" fillId="0" borderId="65" xfId="0" applyNumberFormat="1" applyFont="1" applyBorder="1" applyAlignment="1">
      <alignment horizontal="center"/>
    </xf>
    <xf numFmtId="0" fontId="59" fillId="8" borderId="71" xfId="0" applyFont="1" applyFill="1" applyBorder="1" applyAlignment="1">
      <alignment horizontal="center" vertical="center" wrapText="1"/>
    </xf>
    <xf numFmtId="0" fontId="61" fillId="8" borderId="67" xfId="0" applyFont="1" applyFill="1" applyBorder="1" applyAlignment="1">
      <alignment horizontal="center"/>
    </xf>
    <xf numFmtId="0" fontId="45" fillId="0" borderId="79" xfId="0" applyFont="1" applyBorder="1" applyAlignment="1">
      <alignment vertical="center"/>
    </xf>
    <xf numFmtId="0" fontId="45" fillId="0" borderId="81" xfId="0" applyFont="1" applyBorder="1" applyAlignment="1">
      <alignment vertical="center"/>
    </xf>
    <xf numFmtId="0" fontId="45" fillId="0" borderId="86" xfId="0" applyFont="1" applyBorder="1" applyAlignment="1">
      <alignment vertical="center"/>
    </xf>
    <xf numFmtId="0" fontId="45" fillId="0" borderId="87" xfId="0" applyFont="1" applyBorder="1" applyAlignment="1">
      <alignment vertical="center"/>
    </xf>
    <xf numFmtId="0" fontId="45" fillId="0" borderId="89" xfId="0" applyFont="1" applyBorder="1" applyAlignment="1">
      <alignment horizontal="left"/>
    </xf>
    <xf numFmtId="0" fontId="45" fillId="0" borderId="85" xfId="0" applyFont="1" applyBorder="1" applyAlignment="1">
      <alignment horizontal="left"/>
    </xf>
    <xf numFmtId="0" fontId="45" fillId="0" borderId="125" xfId="1" applyFont="1" applyBorder="1" applyAlignment="1">
      <alignment horizontal="center"/>
    </xf>
    <xf numFmtId="0" fontId="45" fillId="0" borderId="63" xfId="0" applyFont="1" applyBorder="1" applyAlignment="1">
      <alignment horizontal="left"/>
    </xf>
    <xf numFmtId="0" fontId="45" fillId="0" borderId="103" xfId="0" applyFont="1" applyBorder="1" applyAlignment="1">
      <alignment vertical="center"/>
    </xf>
    <xf numFmtId="0" fontId="45" fillId="0" borderId="63" xfId="0" applyFont="1" applyBorder="1" applyAlignment="1">
      <alignment vertical="center"/>
    </xf>
    <xf numFmtId="0" fontId="45" fillId="0" borderId="84" xfId="0" applyFont="1" applyBorder="1" applyAlignment="1">
      <alignment vertical="center"/>
    </xf>
    <xf numFmtId="1" fontId="45" fillId="11" borderId="63" xfId="0" applyNumberFormat="1" applyFont="1" applyFill="1" applyBorder="1" applyAlignment="1">
      <alignment horizontal="left"/>
    </xf>
    <xf numFmtId="1" fontId="45" fillId="11" borderId="103" xfId="0" applyNumberFormat="1" applyFont="1" applyFill="1" applyBorder="1" applyAlignment="1">
      <alignment horizontal="left"/>
    </xf>
    <xf numFmtId="1" fontId="45" fillId="11" borderId="80" xfId="0" applyNumberFormat="1" applyFont="1" applyFill="1" applyBorder="1" applyAlignment="1">
      <alignment horizontal="left"/>
    </xf>
    <xf numFmtId="1" fontId="45" fillId="11" borderId="80" xfId="0" applyNumberFormat="1" applyFont="1" applyFill="1" applyBorder="1" applyAlignment="1">
      <alignment horizontal="left" wrapText="1"/>
    </xf>
    <xf numFmtId="1" fontId="9" fillId="11" borderId="103" xfId="0" applyNumberFormat="1" applyFont="1" applyFill="1" applyBorder="1" applyAlignment="1">
      <alignment horizontal="center" vertical="center"/>
    </xf>
    <xf numFmtId="0" fontId="45" fillId="11" borderId="89" xfId="0" applyFont="1" applyFill="1" applyBorder="1" applyAlignment="1">
      <alignment horizontal="center" vertical="center"/>
    </xf>
    <xf numFmtId="0" fontId="45" fillId="11" borderId="63" xfId="0" applyFont="1" applyFill="1" applyBorder="1" applyAlignment="1">
      <alignment horizontal="left"/>
    </xf>
    <xf numFmtId="1" fontId="45" fillId="11" borderId="65" xfId="0" applyNumberFormat="1" applyFont="1" applyFill="1" applyBorder="1" applyAlignment="1">
      <alignment horizontal="left"/>
    </xf>
    <xf numFmtId="1" fontId="45" fillId="11" borderId="21" xfId="0" applyNumberFormat="1" applyFont="1" applyFill="1" applyBorder="1" applyAlignment="1">
      <alignment horizontal="left"/>
    </xf>
    <xf numFmtId="1" fontId="45" fillId="11" borderId="20" xfId="0" applyNumberFormat="1" applyFont="1" applyFill="1" applyBorder="1" applyAlignment="1">
      <alignment horizontal="left"/>
    </xf>
    <xf numFmtId="1" fontId="45" fillId="11" borderId="20" xfId="0" applyNumberFormat="1" applyFont="1" applyFill="1" applyBorder="1" applyAlignment="1">
      <alignment horizontal="left" wrapText="1"/>
    </xf>
    <xf numFmtId="1" fontId="9" fillId="11" borderId="21" xfId="0" applyNumberFormat="1" applyFont="1" applyFill="1" applyBorder="1" applyAlignment="1">
      <alignment horizontal="center" vertical="center"/>
    </xf>
    <xf numFmtId="0" fontId="45" fillId="11" borderId="28" xfId="0" applyFont="1" applyFill="1" applyBorder="1" applyAlignment="1">
      <alignment horizontal="center" vertical="center"/>
    </xf>
    <xf numFmtId="0" fontId="45" fillId="11" borderId="65" xfId="0" applyFont="1" applyFill="1" applyBorder="1" applyAlignment="1">
      <alignment horizontal="left"/>
    </xf>
    <xf numFmtId="0" fontId="45" fillId="11" borderId="65" xfId="0" applyFont="1" applyFill="1" applyBorder="1" applyAlignment="1"/>
    <xf numFmtId="0" fontId="45" fillId="11" borderId="84" xfId="0" applyFont="1" applyFill="1" applyBorder="1" applyAlignment="1">
      <alignment horizontal="left"/>
    </xf>
    <xf numFmtId="1" fontId="45" fillId="11" borderId="21" xfId="0" applyNumberFormat="1" applyFont="1" applyFill="1" applyBorder="1" applyAlignment="1">
      <alignment horizontal="center"/>
    </xf>
    <xf numFmtId="1" fontId="45" fillId="11" borderId="67" xfId="0" applyNumberFormat="1" applyFont="1" applyFill="1" applyBorder="1" applyAlignment="1">
      <alignment horizontal="left"/>
    </xf>
    <xf numFmtId="1" fontId="45" fillId="11" borderId="105" xfId="0" applyNumberFormat="1" applyFont="1" applyFill="1" applyBorder="1" applyAlignment="1">
      <alignment horizontal="left"/>
    </xf>
    <xf numFmtId="1" fontId="45" fillId="11" borderId="94" xfId="0" applyNumberFormat="1" applyFont="1" applyFill="1" applyBorder="1" applyAlignment="1">
      <alignment horizontal="left"/>
    </xf>
    <xf numFmtId="1" fontId="45" fillId="11" borderId="94" xfId="0" applyNumberFormat="1" applyFont="1" applyFill="1" applyBorder="1" applyAlignment="1">
      <alignment horizontal="left" wrapText="1"/>
    </xf>
    <xf numFmtId="1" fontId="9" fillId="11" borderId="105" xfId="0" applyNumberFormat="1" applyFont="1" applyFill="1" applyBorder="1" applyAlignment="1">
      <alignment horizontal="center" vertical="center"/>
    </xf>
    <xf numFmtId="0" fontId="45" fillId="11" borderId="106" xfId="0" applyFont="1" applyFill="1" applyBorder="1" applyAlignment="1">
      <alignment horizontal="center" vertical="center"/>
    </xf>
    <xf numFmtId="0" fontId="45" fillId="11" borderId="67" xfId="0" applyFont="1" applyFill="1" applyBorder="1" applyAlignment="1">
      <alignment horizontal="left"/>
    </xf>
    <xf numFmtId="0" fontId="45" fillId="11" borderId="63" xfId="0" applyFont="1" applyFill="1" applyBorder="1" applyAlignment="1">
      <alignment vertical="center"/>
    </xf>
    <xf numFmtId="0" fontId="45" fillId="11" borderId="103" xfId="0" applyFont="1" applyFill="1" applyBorder="1" applyAlignment="1">
      <alignment vertical="center"/>
    </xf>
    <xf numFmtId="0" fontId="45" fillId="11" borderId="81" xfId="0" applyFont="1" applyFill="1" applyBorder="1" applyAlignment="1">
      <alignment vertical="center"/>
    </xf>
    <xf numFmtId="1" fontId="45" fillId="11" borderId="120" xfId="1" applyNumberFormat="1" applyFont="1" applyFill="1" applyBorder="1" applyAlignment="1">
      <alignment horizontal="left" wrapText="1"/>
    </xf>
    <xf numFmtId="1" fontId="9" fillId="11" borderId="120" xfId="1" applyNumberFormat="1" applyFont="1" applyFill="1" applyBorder="1" applyAlignment="1">
      <alignment horizontal="center"/>
    </xf>
    <xf numFmtId="0" fontId="45" fillId="11" borderId="124" xfId="1" applyFont="1" applyFill="1" applyBorder="1" applyAlignment="1">
      <alignment horizontal="left"/>
    </xf>
    <xf numFmtId="0" fontId="45" fillId="11" borderId="84" xfId="0" applyFont="1" applyFill="1" applyBorder="1" applyAlignment="1">
      <alignment vertical="center"/>
    </xf>
    <xf numFmtId="0" fontId="45" fillId="11" borderId="107" xfId="0" applyFont="1" applyFill="1" applyBorder="1" applyAlignment="1">
      <alignment vertical="center"/>
    </xf>
    <xf numFmtId="0" fontId="45" fillId="11" borderId="87" xfId="0" applyFont="1" applyFill="1" applyBorder="1" applyAlignment="1">
      <alignment vertical="center"/>
    </xf>
    <xf numFmtId="1" fontId="45" fillId="11" borderId="121" xfId="1" applyNumberFormat="1" applyFont="1" applyFill="1" applyBorder="1" applyAlignment="1">
      <alignment horizontal="left" wrapText="1"/>
    </xf>
    <xf numFmtId="1" fontId="9" fillId="11" borderId="121" xfId="1" applyNumberFormat="1" applyFont="1" applyFill="1" applyBorder="1" applyAlignment="1">
      <alignment horizontal="center"/>
    </xf>
    <xf numFmtId="0" fontId="45" fillId="11" borderId="125" xfId="1" applyFont="1" applyFill="1" applyBorder="1" applyAlignment="1">
      <alignment horizontal="center"/>
    </xf>
    <xf numFmtId="0" fontId="45" fillId="11" borderId="65" xfId="0" applyFont="1" applyFill="1" applyBorder="1" applyAlignment="1">
      <alignment vertical="center"/>
    </xf>
    <xf numFmtId="0" fontId="45" fillId="11" borderId="21" xfId="0" applyFont="1" applyFill="1" applyBorder="1" applyAlignment="1">
      <alignment vertical="center"/>
    </xf>
    <xf numFmtId="0" fontId="45" fillId="11" borderId="82" xfId="0" applyFont="1" applyFill="1" applyBorder="1" applyAlignment="1">
      <alignment vertical="center"/>
    </xf>
    <xf numFmtId="1" fontId="45" fillId="11" borderId="53" xfId="1" applyNumberFormat="1" applyFont="1" applyFill="1" applyBorder="1" applyAlignment="1">
      <alignment horizontal="left" wrapText="1"/>
    </xf>
    <xf numFmtId="1" fontId="9" fillId="11" borderId="53" xfId="1" applyNumberFormat="1" applyFont="1" applyFill="1" applyBorder="1" applyAlignment="1">
      <alignment horizontal="center"/>
    </xf>
    <xf numFmtId="0" fontId="45" fillId="11" borderId="45" xfId="1" applyFont="1" applyFill="1" applyBorder="1" applyAlignment="1">
      <alignment horizontal="left"/>
    </xf>
    <xf numFmtId="0" fontId="45" fillId="11" borderId="45" xfId="1" applyFont="1" applyFill="1" applyBorder="1" applyAlignment="1">
      <alignment horizontal="center"/>
    </xf>
    <xf numFmtId="0" fontId="45" fillId="11" borderId="69" xfId="0" applyFont="1" applyFill="1" applyBorder="1" applyAlignment="1">
      <alignment horizontal="left"/>
    </xf>
    <xf numFmtId="0" fontId="76" fillId="11" borderId="94" xfId="0" applyFont="1" applyFill="1" applyBorder="1" applyAlignment="1"/>
    <xf numFmtId="1" fontId="9" fillId="11" borderId="94" xfId="0" applyNumberFormat="1" applyFont="1" applyFill="1" applyBorder="1" applyAlignment="1">
      <alignment horizontal="center" vertical="center"/>
    </xf>
    <xf numFmtId="1" fontId="45" fillId="0" borderId="63" xfId="0" applyNumberFormat="1" applyFont="1" applyBorder="1" applyAlignment="1"/>
    <xf numFmtId="1" fontId="45" fillId="0" borderId="79" xfId="0" applyNumberFormat="1" applyFont="1" applyBorder="1" applyAlignment="1"/>
    <xf numFmtId="1" fontId="45" fillId="0" borderId="89" xfId="0" applyNumberFormat="1" applyFont="1" applyBorder="1" applyAlignment="1"/>
    <xf numFmtId="1" fontId="45" fillId="0" borderId="63" xfId="0" applyNumberFormat="1" applyFont="1" applyBorder="1" applyAlignment="1">
      <alignment wrapText="1"/>
    </xf>
    <xf numFmtId="1" fontId="9" fillId="0" borderId="79" xfId="0" applyNumberFormat="1" applyFont="1" applyBorder="1" applyAlignment="1">
      <alignment horizontal="center" vertical="center"/>
    </xf>
    <xf numFmtId="1" fontId="45" fillId="0" borderId="83" xfId="0" applyNumberFormat="1" applyFont="1" applyBorder="1" applyAlignment="1"/>
    <xf numFmtId="1" fontId="45" fillId="0" borderId="28" xfId="0" applyNumberFormat="1" applyFont="1" applyBorder="1" applyAlignment="1"/>
    <xf numFmtId="1" fontId="45" fillId="0" borderId="65" xfId="0" applyNumberFormat="1" applyFont="1" applyBorder="1" applyAlignment="1">
      <alignment wrapText="1"/>
    </xf>
    <xf numFmtId="1" fontId="9" fillId="0" borderId="83" xfId="0" applyNumberFormat="1" applyFont="1" applyBorder="1" applyAlignment="1">
      <alignment horizontal="center" vertical="center"/>
    </xf>
    <xf numFmtId="1" fontId="45" fillId="0" borderId="77" xfId="0" applyNumberFormat="1" applyFont="1" applyBorder="1" applyAlignment="1"/>
    <xf numFmtId="1" fontId="9" fillId="0" borderId="75" xfId="0" applyNumberFormat="1" applyFont="1" applyBorder="1" applyAlignment="1">
      <alignment horizontal="center" vertical="center"/>
    </xf>
    <xf numFmtId="1" fontId="45" fillId="0" borderId="69" xfId="0" applyNumberFormat="1" applyFont="1" applyBorder="1" applyAlignment="1"/>
    <xf numFmtId="1" fontId="45" fillId="0" borderId="75" xfId="0" applyNumberFormat="1" applyFont="1" applyBorder="1" applyAlignment="1"/>
    <xf numFmtId="1" fontId="45" fillId="0" borderId="67" xfId="0" applyNumberFormat="1" applyFont="1" applyBorder="1" applyAlignment="1"/>
    <xf numFmtId="1" fontId="45" fillId="0" borderId="93" xfId="0" applyNumberFormat="1" applyFont="1" applyBorder="1" applyAlignment="1"/>
    <xf numFmtId="1" fontId="45" fillId="0" borderId="106" xfId="0" applyNumberFormat="1" applyFont="1" applyBorder="1" applyAlignment="1"/>
    <xf numFmtId="1" fontId="45" fillId="0" borderId="67" xfId="0" applyNumberFormat="1" applyFont="1" applyBorder="1" applyAlignment="1">
      <alignment wrapText="1"/>
    </xf>
    <xf numFmtId="1" fontId="9" fillId="0" borderId="93" xfId="0" applyNumberFormat="1" applyFont="1" applyBorder="1" applyAlignment="1">
      <alignment horizontal="center" vertical="center"/>
    </xf>
    <xf numFmtId="1" fontId="45" fillId="0" borderId="126" xfId="1" applyNumberFormat="1" applyFont="1" applyBorder="1" applyAlignment="1">
      <alignment horizontal="left" wrapText="1"/>
    </xf>
    <xf numFmtId="1" fontId="9" fillId="0" borderId="127" xfId="1" applyNumberFormat="1" applyFont="1" applyBorder="1" applyAlignment="1">
      <alignment horizontal="center"/>
    </xf>
    <xf numFmtId="0" fontId="45" fillId="0" borderId="124" xfId="1" applyFont="1" applyBorder="1" applyAlignment="1">
      <alignment horizontal="center"/>
    </xf>
    <xf numFmtId="0" fontId="45" fillId="0" borderId="65" xfId="0" applyFont="1" applyBorder="1" applyAlignment="1">
      <alignment vertical="center"/>
    </xf>
    <xf numFmtId="0" fontId="45" fillId="0" borderId="21" xfId="0" applyFont="1" applyBorder="1" applyAlignment="1">
      <alignment vertical="center"/>
    </xf>
    <xf numFmtId="0" fontId="45" fillId="0" borderId="82" xfId="0" applyFont="1" applyBorder="1" applyAlignment="1">
      <alignment vertical="center"/>
    </xf>
    <xf numFmtId="1" fontId="45" fillId="0" borderId="128" xfId="1" applyNumberFormat="1" applyFont="1" applyBorder="1" applyAlignment="1">
      <alignment horizontal="left" wrapText="1"/>
    </xf>
    <xf numFmtId="1" fontId="9" fillId="0" borderId="129" xfId="1" applyNumberFormat="1" applyFont="1" applyBorder="1" applyAlignment="1">
      <alignment horizontal="center"/>
    </xf>
    <xf numFmtId="0" fontId="45" fillId="0" borderId="45" xfId="1" applyFont="1" applyBorder="1" applyAlignment="1">
      <alignment horizontal="center"/>
    </xf>
    <xf numFmtId="1" fontId="9" fillId="0" borderId="20" xfId="1" applyNumberFormat="1" applyFont="1" applyBorder="1" applyAlignment="1">
      <alignment horizontal="center"/>
    </xf>
    <xf numFmtId="0" fontId="45" fillId="0" borderId="67" xfId="0" applyFont="1" applyBorder="1" applyAlignment="1">
      <alignment vertical="center"/>
    </xf>
    <xf numFmtId="0" fontId="45" fillId="0" borderId="105" xfId="0" applyFont="1" applyBorder="1" applyAlignment="1">
      <alignment vertical="center"/>
    </xf>
    <xf numFmtId="0" fontId="45" fillId="0" borderId="95" xfId="0" applyFont="1" applyBorder="1" applyAlignment="1">
      <alignment vertical="center"/>
    </xf>
    <xf numFmtId="1" fontId="45" fillId="0" borderId="130" xfId="1" applyNumberFormat="1" applyFont="1" applyBorder="1" applyAlignment="1">
      <alignment horizontal="left" wrapText="1"/>
    </xf>
    <xf numFmtId="1" fontId="9" fillId="0" borderId="131" xfId="1" applyNumberFormat="1" applyFont="1" applyBorder="1" applyAlignment="1">
      <alignment horizontal="center"/>
    </xf>
    <xf numFmtId="0" fontId="45" fillId="0" borderId="132" xfId="1" applyFont="1" applyBorder="1" applyAlignment="1">
      <alignment horizontal="center"/>
    </xf>
    <xf numFmtId="0" fontId="45" fillId="0" borderId="89" xfId="0" applyFont="1" applyBorder="1" applyAlignment="1">
      <alignment vertical="center"/>
    </xf>
    <xf numFmtId="1" fontId="45" fillId="0" borderId="63" xfId="1" applyNumberFormat="1" applyFont="1" applyBorder="1" applyAlignment="1">
      <alignment horizontal="left" wrapText="1"/>
    </xf>
    <xf numFmtId="1" fontId="9" fillId="0" borderId="103" xfId="1" applyNumberFormat="1" applyFont="1" applyBorder="1" applyAlignment="1">
      <alignment horizontal="center"/>
    </xf>
    <xf numFmtId="14" fontId="45" fillId="0" borderId="89" xfId="1" applyNumberFormat="1" applyFont="1" applyBorder="1" applyAlignment="1">
      <alignment horizontal="center"/>
    </xf>
    <xf numFmtId="0" fontId="45" fillId="0" borderId="28" xfId="0" applyFont="1" applyBorder="1" applyAlignment="1">
      <alignment vertical="center"/>
    </xf>
    <xf numFmtId="1" fontId="45" fillId="0" borderId="65" xfId="1" applyNumberFormat="1" applyFont="1" applyBorder="1" applyAlignment="1">
      <alignment horizontal="left" wrapText="1"/>
    </xf>
    <xf numFmtId="1" fontId="9" fillId="0" borderId="21" xfId="1" applyNumberFormat="1" applyFont="1" applyBorder="1" applyAlignment="1">
      <alignment horizontal="center"/>
    </xf>
    <xf numFmtId="14" fontId="45" fillId="0" borderId="28" xfId="1" applyNumberFormat="1" applyFont="1" applyBorder="1" applyAlignment="1">
      <alignment horizontal="center"/>
    </xf>
    <xf numFmtId="1" fontId="77" fillId="0" borderId="21" xfId="1" applyNumberFormat="1" applyFont="1" applyBorder="1" applyAlignment="1">
      <alignment horizontal="center"/>
    </xf>
    <xf numFmtId="0" fontId="45" fillId="0" borderId="28" xfId="1" applyFont="1" applyBorder="1" applyAlignment="1">
      <alignment horizontal="center"/>
    </xf>
    <xf numFmtId="0" fontId="54" fillId="0" borderId="28" xfId="0" applyFont="1" applyBorder="1" applyAlignment="1">
      <alignment vertical="center"/>
    </xf>
    <xf numFmtId="0" fontId="54" fillId="0" borderId="21" xfId="0" applyFont="1" applyBorder="1" applyAlignment="1">
      <alignment vertical="center"/>
    </xf>
    <xf numFmtId="0" fontId="45" fillId="0" borderId="106" xfId="0" applyFont="1" applyBorder="1" applyAlignment="1">
      <alignment vertical="center"/>
    </xf>
    <xf numFmtId="1" fontId="45" fillId="0" borderId="67" xfId="1" applyNumberFormat="1" applyFont="1" applyBorder="1" applyAlignment="1">
      <alignment horizontal="left" wrapText="1"/>
    </xf>
    <xf numFmtId="1" fontId="9" fillId="0" borderId="105" xfId="1" applyNumberFormat="1" applyFont="1" applyBorder="1" applyAlignment="1">
      <alignment horizontal="center"/>
    </xf>
    <xf numFmtId="0" fontId="45" fillId="0" borderId="106" xfId="1" applyFont="1" applyBorder="1" applyAlignment="1">
      <alignment horizontal="center"/>
    </xf>
    <xf numFmtId="1" fontId="67" fillId="0" borderId="63" xfId="0" applyNumberFormat="1" applyFont="1" applyBorder="1" applyAlignment="1"/>
    <xf numFmtId="1" fontId="67" fillId="0" borderId="64" xfId="0" applyNumberFormat="1" applyFont="1" applyBorder="1" applyAlignment="1"/>
    <xf numFmtId="1" fontId="45" fillId="0" borderId="63" xfId="0" applyNumberFormat="1" applyFont="1" applyBorder="1" applyAlignment="1">
      <alignment horizontal="left" wrapText="1"/>
    </xf>
    <xf numFmtId="1" fontId="9" fillId="0" borderId="107" xfId="1" applyNumberFormat="1" applyFont="1" applyBorder="1" applyAlignment="1">
      <alignment horizontal="center"/>
    </xf>
    <xf numFmtId="0" fontId="45" fillId="0" borderId="85" xfId="1" applyFont="1" applyBorder="1" applyAlignment="1">
      <alignment horizontal="center"/>
    </xf>
    <xf numFmtId="1" fontId="67" fillId="0" borderId="65" xfId="0" applyNumberFormat="1" applyFont="1" applyBorder="1" applyAlignment="1"/>
    <xf numFmtId="1" fontId="67" fillId="0" borderId="66" xfId="0" applyNumberFormat="1" applyFont="1" applyBorder="1" applyAlignment="1"/>
    <xf numFmtId="0" fontId="0" fillId="0" borderId="74" xfId="0" applyBorder="1" applyAlignment="1"/>
    <xf numFmtId="1" fontId="45" fillId="0" borderId="65" xfId="0" applyNumberFormat="1" applyFont="1" applyBorder="1" applyAlignment="1">
      <alignment horizontal="left" vertical="center" wrapText="1"/>
    </xf>
    <xf numFmtId="1" fontId="67" fillId="0" borderId="69" xfId="0" applyNumberFormat="1" applyFont="1" applyBorder="1" applyAlignment="1"/>
    <xf numFmtId="1" fontId="9" fillId="0" borderId="133" xfId="1" applyNumberFormat="1" applyFont="1" applyBorder="1" applyAlignment="1">
      <alignment horizontal="center"/>
    </xf>
    <xf numFmtId="0" fontId="45" fillId="0" borderId="134" xfId="1" applyFont="1" applyBorder="1" applyAlignment="1">
      <alignment horizontal="center"/>
    </xf>
    <xf numFmtId="1" fontId="67" fillId="0" borderId="63" xfId="1" applyNumberFormat="1" applyFont="1" applyBorder="1"/>
    <xf numFmtId="1" fontId="67" fillId="0" borderId="116" xfId="1" applyNumberFormat="1" applyFont="1" applyBorder="1"/>
    <xf numFmtId="1" fontId="67" fillId="0" borderId="64" xfId="1" applyNumberFormat="1" applyFont="1" applyBorder="1"/>
    <xf numFmtId="1" fontId="67" fillId="0" borderId="110" xfId="1" applyNumberFormat="1" applyFont="1" applyBorder="1" applyAlignment="1">
      <alignment horizontal="center" wrapText="1"/>
    </xf>
    <xf numFmtId="1" fontId="9" fillId="0" borderId="79" xfId="1" applyNumberFormat="1" applyFont="1" applyBorder="1" applyAlignment="1">
      <alignment horizontal="center"/>
    </xf>
    <xf numFmtId="1" fontId="67" fillId="0" borderId="65" xfId="1" applyNumberFormat="1" applyFont="1" applyBorder="1"/>
    <xf numFmtId="1" fontId="67" fillId="0" borderId="118" xfId="1" applyNumberFormat="1" applyFont="1" applyBorder="1"/>
    <xf numFmtId="1" fontId="67" fillId="0" borderId="135" xfId="1" applyNumberFormat="1" applyFont="1" applyBorder="1"/>
    <xf numFmtId="1" fontId="67" fillId="0" borderId="96" xfId="1" applyNumberFormat="1" applyFont="1" applyBorder="1" applyAlignment="1">
      <alignment horizontal="center" wrapText="1"/>
    </xf>
    <xf numFmtId="1" fontId="9" fillId="0" borderId="83" xfId="1" applyNumberFormat="1" applyFont="1" applyBorder="1" applyAlignment="1">
      <alignment horizontal="center"/>
    </xf>
    <xf numFmtId="1" fontId="67" fillId="0" borderId="117" xfId="1" applyNumberFormat="1" applyFont="1" applyBorder="1"/>
    <xf numFmtId="1" fontId="67" fillId="0" borderId="66" xfId="1" applyNumberFormat="1" applyFont="1" applyBorder="1"/>
    <xf numFmtId="1" fontId="67" fillId="0" borderId="97" xfId="1" applyNumberFormat="1" applyFont="1" applyBorder="1" applyAlignment="1">
      <alignment horizontal="center" wrapText="1"/>
    </xf>
    <xf numFmtId="1" fontId="67" fillId="0" borderId="67" xfId="1" applyNumberFormat="1" applyFont="1" applyBorder="1"/>
    <xf numFmtId="1" fontId="9" fillId="0" borderId="93" xfId="1" applyNumberFormat="1" applyFont="1" applyBorder="1" applyAlignment="1">
      <alignment horizontal="center"/>
    </xf>
    <xf numFmtId="1" fontId="45" fillId="0" borderId="110" xfId="0" applyNumberFormat="1" applyFont="1" applyBorder="1" applyAlignment="1">
      <alignment horizontal="left"/>
    </xf>
    <xf numFmtId="0" fontId="45" fillId="19" borderId="79" xfId="0" applyFont="1" applyFill="1" applyBorder="1" applyAlignment="1">
      <alignment horizontal="left"/>
    </xf>
    <xf numFmtId="0" fontId="45" fillId="8" borderId="116" xfId="0" applyFont="1" applyFill="1" applyBorder="1" applyAlignment="1">
      <alignment horizontal="left"/>
    </xf>
    <xf numFmtId="0" fontId="9" fillId="8" borderId="64" xfId="0" applyFont="1" applyFill="1" applyBorder="1" applyAlignment="1">
      <alignment horizontal="left"/>
    </xf>
    <xf numFmtId="0" fontId="9" fillId="0" borderId="89" xfId="0" applyFont="1" applyBorder="1" applyAlignment="1">
      <alignment horizontal="center" vertical="center"/>
    </xf>
    <xf numFmtId="1" fontId="45" fillId="0" borderId="96" xfId="0" applyNumberFormat="1" applyFont="1" applyBorder="1" applyAlignment="1">
      <alignment horizontal="left"/>
    </xf>
    <xf numFmtId="0" fontId="45" fillId="19" borderId="86" xfId="0" applyFont="1" applyFill="1" applyBorder="1" applyAlignment="1">
      <alignment horizontal="left"/>
    </xf>
    <xf numFmtId="0" fontId="45" fillId="8" borderId="118" xfId="0" applyFont="1" applyFill="1" applyBorder="1" applyAlignment="1">
      <alignment horizontal="left"/>
    </xf>
    <xf numFmtId="0" fontId="9" fillId="8" borderId="135" xfId="0" applyFont="1" applyFill="1" applyBorder="1" applyAlignment="1">
      <alignment horizontal="left"/>
    </xf>
    <xf numFmtId="1" fontId="9" fillId="0" borderId="86" xfId="0" applyNumberFormat="1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1" fontId="45" fillId="0" borderId="97" xfId="0" applyNumberFormat="1" applyFont="1" applyBorder="1" applyAlignment="1">
      <alignment horizontal="left"/>
    </xf>
    <xf numFmtId="0" fontId="45" fillId="19" borderId="83" xfId="0" applyFont="1" applyFill="1" applyBorder="1" applyAlignment="1">
      <alignment horizontal="left"/>
    </xf>
    <xf numFmtId="0" fontId="45" fillId="8" borderId="117" xfId="0" applyFont="1" applyFill="1" applyBorder="1" applyAlignment="1">
      <alignment horizontal="left"/>
    </xf>
    <xf numFmtId="0" fontId="9" fillId="0" borderId="28" xfId="0" applyFont="1" applyBorder="1" applyAlignment="1">
      <alignment horizontal="center" vertical="center"/>
    </xf>
    <xf numFmtId="1" fontId="45" fillId="0" borderId="98" xfId="0" applyNumberFormat="1" applyFont="1" applyBorder="1" applyAlignment="1">
      <alignment horizontal="left"/>
    </xf>
    <xf numFmtId="0" fontId="45" fillId="19" borderId="93" xfId="0" applyFont="1" applyFill="1" applyBorder="1" applyAlignment="1">
      <alignment horizontal="left"/>
    </xf>
    <xf numFmtId="0" fontId="45" fillId="8" borderId="119" xfId="0" applyFont="1" applyFill="1" applyBorder="1" applyAlignment="1">
      <alignment horizontal="left"/>
    </xf>
    <xf numFmtId="0" fontId="9" fillId="8" borderId="68" xfId="0" applyFont="1" applyFill="1" applyBorder="1" applyAlignment="1">
      <alignment horizontal="left"/>
    </xf>
    <xf numFmtId="0" fontId="9" fillId="0" borderId="106" xfId="0" applyFont="1" applyBorder="1" applyAlignment="1">
      <alignment horizontal="center" vertical="center"/>
    </xf>
    <xf numFmtId="1" fontId="9" fillId="0" borderId="79" xfId="0" applyNumberFormat="1" applyFont="1" applyBorder="1" applyAlignment="1">
      <alignment horizontal="center"/>
    </xf>
    <xf numFmtId="1" fontId="45" fillId="0" borderId="84" xfId="0" applyNumberFormat="1" applyFont="1" applyBorder="1" applyAlignment="1">
      <alignment horizontal="left" wrapText="1"/>
    </xf>
    <xf numFmtId="1" fontId="9" fillId="0" borderId="86" xfId="0" applyNumberFormat="1" applyFont="1" applyBorder="1" applyAlignment="1">
      <alignment horizontal="center"/>
    </xf>
    <xf numFmtId="0" fontId="45" fillId="0" borderId="85" xfId="0" applyFont="1" applyBorder="1" applyAlignment="1">
      <alignment horizontal="center"/>
    </xf>
    <xf numFmtId="0" fontId="45" fillId="0" borderId="10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1" fontId="45" fillId="0" borderId="71" xfId="0" applyNumberFormat="1" applyFont="1" applyBorder="1" applyAlignment="1">
      <alignment horizontal="left" wrapText="1"/>
    </xf>
    <xf numFmtId="1" fontId="9" fillId="0" borderId="109" xfId="0" applyNumberFormat="1" applyFont="1" applyBorder="1" applyAlignment="1">
      <alignment horizontal="center"/>
    </xf>
    <xf numFmtId="0" fontId="45" fillId="0" borderId="114" xfId="0" applyFont="1" applyBorder="1" applyAlignment="1">
      <alignment horizontal="center"/>
    </xf>
    <xf numFmtId="0" fontId="45" fillId="0" borderId="89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106" xfId="0" applyFont="1" applyBorder="1" applyAlignment="1">
      <alignment horizontal="center" vertical="center"/>
    </xf>
    <xf numFmtId="0" fontId="68" fillId="0" borderId="28" xfId="1" applyFont="1" applyBorder="1" applyAlignment="1">
      <alignment horizontal="center"/>
    </xf>
    <xf numFmtId="0" fontId="45" fillId="0" borderId="89" xfId="0" applyFont="1" applyBorder="1" applyAlignment="1"/>
    <xf numFmtId="0" fontId="45" fillId="0" borderId="28" xfId="0" applyFont="1" applyBorder="1" applyAlignment="1"/>
    <xf numFmtId="0" fontId="0" fillId="0" borderId="28" xfId="0" applyBorder="1" applyAlignment="1"/>
    <xf numFmtId="0" fontId="0" fillId="0" borderId="28" xfId="0" applyBorder="1" applyAlignment="1">
      <alignment horizontal="center"/>
    </xf>
    <xf numFmtId="0" fontId="0" fillId="0" borderId="106" xfId="0" applyBorder="1" applyAlignment="1">
      <alignment horizontal="center"/>
    </xf>
    <xf numFmtId="0" fontId="45" fillId="0" borderId="67" xfId="0" applyFont="1" applyBorder="1" applyAlignment="1">
      <alignment horizontal="center"/>
    </xf>
    <xf numFmtId="0" fontId="45" fillId="0" borderId="69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47" fillId="0" borderId="65" xfId="0" applyFont="1" applyBorder="1" applyAlignment="1">
      <alignment horizontal="center"/>
    </xf>
    <xf numFmtId="0" fontId="45" fillId="18" borderId="107" xfId="1" applyFont="1" applyFill="1" applyBorder="1" applyAlignment="1" applyProtection="1">
      <alignment horizontal="left" vertical="center" wrapText="1"/>
      <protection locked="0"/>
    </xf>
    <xf numFmtId="1" fontId="45" fillId="18" borderId="41" xfId="1" applyNumberFormat="1" applyFont="1" applyFill="1" applyBorder="1" applyAlignment="1" applyProtection="1">
      <alignment horizontal="left"/>
      <protection locked="0"/>
    </xf>
    <xf numFmtId="1" fontId="9" fillId="18" borderId="41" xfId="1" applyNumberFormat="1" applyFont="1" applyFill="1" applyBorder="1" applyAlignment="1">
      <alignment horizontal="center"/>
    </xf>
    <xf numFmtId="1" fontId="62" fillId="0" borderId="41" xfId="1" applyNumberFormat="1" applyFont="1" applyBorder="1" applyAlignment="1">
      <alignment horizontal="left"/>
    </xf>
    <xf numFmtId="1" fontId="45" fillId="0" borderId="20" xfId="1" applyNumberFormat="1" applyFont="1" applyBorder="1" applyAlignment="1">
      <alignment horizontal="left"/>
    </xf>
    <xf numFmtId="1" fontId="45" fillId="0" borderId="20" xfId="1" applyNumberFormat="1" applyFont="1" applyBorder="1" applyAlignment="1">
      <alignment horizontal="center" wrapText="1"/>
    </xf>
    <xf numFmtId="1" fontId="62" fillId="17" borderId="41" xfId="1" applyNumberFormat="1" applyFont="1" applyFill="1" applyBorder="1" applyAlignment="1">
      <alignment horizontal="left"/>
    </xf>
    <xf numFmtId="1" fontId="62" fillId="0" borderId="20" xfId="1" applyNumberFormat="1" applyFont="1" applyBorder="1" applyAlignment="1">
      <alignment horizontal="left"/>
    </xf>
    <xf numFmtId="1" fontId="62" fillId="17" borderId="20" xfId="1" applyNumberFormat="1" applyFont="1" applyFill="1" applyBorder="1" applyAlignment="1">
      <alignment horizontal="left"/>
    </xf>
    <xf numFmtId="1" fontId="62" fillId="17" borderId="52" xfId="1" applyNumberFormat="1" applyFont="1" applyFill="1" applyBorder="1" applyAlignment="1">
      <alignment horizontal="left"/>
    </xf>
    <xf numFmtId="1" fontId="62" fillId="0" borderId="52" xfId="1" applyNumberFormat="1" applyFont="1" applyBorder="1" applyAlignment="1">
      <alignment horizontal="left"/>
    </xf>
    <xf numFmtId="1" fontId="62" fillId="0" borderId="20" xfId="1" applyNumberFormat="1" applyFont="1" applyFill="1" applyBorder="1" applyAlignment="1">
      <alignment horizontal="left"/>
    </xf>
    <xf numFmtId="0" fontId="62" fillId="0" borderId="20" xfId="1" applyFont="1" applyFill="1" applyBorder="1" applyAlignment="1">
      <alignment vertical="center"/>
    </xf>
    <xf numFmtId="0" fontId="45" fillId="0" borderId="20" xfId="1" applyFont="1" applyBorder="1" applyAlignment="1">
      <alignment vertical="center"/>
    </xf>
    <xf numFmtId="0" fontId="62" fillId="17" borderId="20" xfId="0" applyFont="1" applyFill="1" applyBorder="1" applyAlignment="1">
      <alignment vertical="center"/>
    </xf>
    <xf numFmtId="0" fontId="62" fillId="0" borderId="20" xfId="0" applyFont="1" applyBorder="1" applyAlignment="1">
      <alignment vertical="center"/>
    </xf>
    <xf numFmtId="0" fontId="45" fillId="0" borderId="21" xfId="0" applyFont="1" applyBorder="1" applyAlignment="1">
      <alignment horizontal="left" vertical="center"/>
    </xf>
    <xf numFmtId="0" fontId="9" fillId="0" borderId="45" xfId="1" applyFont="1" applyBorder="1" applyAlignment="1">
      <alignment horizontal="center"/>
    </xf>
    <xf numFmtId="0" fontId="45" fillId="0" borderId="65" xfId="0" applyFont="1" applyBorder="1" applyAlignment="1">
      <alignment horizontal="left"/>
    </xf>
    <xf numFmtId="0" fontId="45" fillId="0" borderId="67" xfId="0" applyFont="1" applyBorder="1" applyAlignment="1">
      <alignment horizontal="left"/>
    </xf>
    <xf numFmtId="0" fontId="18" fillId="0" borderId="17" xfId="0" applyFont="1" applyBorder="1" applyAlignment="1"/>
    <xf numFmtId="0" fontId="62" fillId="0" borderId="94" xfId="0" applyFont="1" applyBorder="1" applyAlignment="1">
      <alignment vertical="center"/>
    </xf>
    <xf numFmtId="1" fontId="45" fillId="0" borderId="94" xfId="1" applyNumberFormat="1" applyFont="1" applyBorder="1" applyAlignment="1">
      <alignment horizontal="center" wrapText="1"/>
    </xf>
    <xf numFmtId="0" fontId="9" fillId="0" borderId="132" xfId="1" applyFont="1" applyBorder="1" applyAlignment="1">
      <alignment horizontal="center"/>
    </xf>
    <xf numFmtId="49" fontId="15" fillId="2" borderId="46" xfId="0" applyNumberFormat="1" applyFont="1" applyFill="1" applyBorder="1" applyAlignment="1">
      <alignment horizontal="center" vertical="center"/>
    </xf>
    <xf numFmtId="49" fontId="15" fillId="2" borderId="122" xfId="0" applyNumberFormat="1" applyFont="1" applyFill="1" applyBorder="1" applyAlignment="1">
      <alignment horizontal="center" vertical="center"/>
    </xf>
    <xf numFmtId="0" fontId="0" fillId="11" borderId="40" xfId="0" applyFill="1" applyBorder="1" applyAlignment="1">
      <alignment horizontal="center" vertical="center"/>
    </xf>
    <xf numFmtId="49" fontId="9" fillId="5" borderId="20" xfId="0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Border="1" applyAlignment="1">
      <alignment horizontal="center" vertical="center" wrapText="1"/>
    </xf>
    <xf numFmtId="49" fontId="15" fillId="11" borderId="7" xfId="0" applyNumberFormat="1" applyFont="1" applyFill="1" applyBorder="1" applyAlignment="1">
      <alignment horizontal="center" vertical="center" wrapText="1"/>
    </xf>
    <xf numFmtId="0" fontId="10" fillId="11" borderId="40" xfId="15" applyFont="1" applyFill="1" applyBorder="1" applyAlignment="1">
      <alignment horizontal="center" vertical="center"/>
    </xf>
    <xf numFmtId="0" fontId="0" fillId="11" borderId="40" xfId="0" applyNumberFormat="1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3" fillId="11" borderId="40" xfId="4" applyFont="1" applyFill="1" applyBorder="1" applyAlignment="1">
      <alignment horizontal="center" vertical="center" wrapText="1"/>
    </xf>
    <xf numFmtId="0" fontId="0" fillId="11" borderId="0" xfId="0" applyNumberFormat="1" applyFont="1" applyFill="1" applyAlignment="1">
      <alignment horizontal="center" vertical="center" wrapText="1"/>
    </xf>
    <xf numFmtId="0" fontId="10" fillId="11" borderId="41" xfId="15" applyFont="1" applyFill="1" applyBorder="1" applyAlignment="1">
      <alignment horizontal="center" vertical="center"/>
    </xf>
    <xf numFmtId="0" fontId="13" fillId="11" borderId="10" xfId="4" applyFont="1" applyFill="1" applyBorder="1" applyAlignment="1">
      <alignment horizontal="center" vertical="center" wrapText="1"/>
    </xf>
    <xf numFmtId="0" fontId="13" fillId="11" borderId="7" xfId="4" applyFont="1" applyFill="1" applyBorder="1" applyAlignment="1">
      <alignment horizontal="center" vertical="center" wrapText="1"/>
    </xf>
    <xf numFmtId="1" fontId="10" fillId="11" borderId="40" xfId="15" applyNumberFormat="1" applyFont="1" applyFill="1" applyBorder="1" applyAlignment="1">
      <alignment horizontal="center" vertical="center"/>
    </xf>
    <xf numFmtId="0" fontId="14" fillId="11" borderId="40" xfId="0" applyFont="1" applyFill="1" applyBorder="1" applyAlignment="1">
      <alignment horizontal="center" vertical="center"/>
    </xf>
    <xf numFmtId="1" fontId="9" fillId="11" borderId="24" xfId="1" applyNumberFormat="1" applyFont="1" applyFill="1" applyBorder="1" applyAlignment="1">
      <alignment horizontal="center" vertical="center"/>
    </xf>
    <xf numFmtId="0" fontId="0" fillId="11" borderId="20" xfId="0" applyNumberFormat="1" applyFont="1" applyFill="1" applyBorder="1" applyAlignment="1">
      <alignment horizontal="center" vertical="center" wrapText="1"/>
    </xf>
    <xf numFmtId="1" fontId="9" fillId="11" borderId="20" xfId="1" applyNumberFormat="1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0" fillId="11" borderId="40" xfId="0" applyNumberFormat="1" applyFill="1" applyBorder="1" applyAlignment="1">
      <alignment horizontal="center" vertical="center" wrapText="1"/>
    </xf>
    <xf numFmtId="0" fontId="0" fillId="11" borderId="40" xfId="0" applyFill="1" applyBorder="1" applyAlignment="1">
      <alignment horizontal="center" vertical="center" wrapText="1"/>
    </xf>
    <xf numFmtId="0" fontId="0" fillId="11" borderId="42" xfId="0" applyNumberFormat="1" applyFont="1" applyFill="1" applyBorder="1" applyAlignment="1">
      <alignment horizontal="center" vertical="center" wrapText="1"/>
    </xf>
    <xf numFmtId="0" fontId="9" fillId="11" borderId="24" xfId="1" applyFont="1" applyFill="1" applyBorder="1" applyAlignment="1">
      <alignment horizontal="center" vertical="center"/>
    </xf>
    <xf numFmtId="0" fontId="9" fillId="11" borderId="20" xfId="1" applyFont="1" applyFill="1" applyBorder="1" applyAlignment="1">
      <alignment horizontal="center" vertical="center"/>
    </xf>
    <xf numFmtId="0" fontId="0" fillId="11" borderId="0" xfId="0" applyNumberFormat="1" applyFill="1" applyAlignment="1">
      <alignment horizontal="center" vertical="center" wrapText="1"/>
    </xf>
    <xf numFmtId="0" fontId="9" fillId="11" borderId="40" xfId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2" borderId="51" xfId="0" applyNumberFormat="1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43" fillId="4" borderId="24" xfId="0" applyFont="1" applyFill="1" applyBorder="1" applyAlignment="1">
      <alignment horizontal="center" vertical="center"/>
    </xf>
    <xf numFmtId="1" fontId="45" fillId="0" borderId="20" xfId="1" applyNumberFormat="1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1" fontId="9" fillId="0" borderId="20" xfId="1" applyNumberFormat="1" applyFont="1" applyBorder="1" applyAlignment="1">
      <alignment horizontal="center" vertical="center"/>
    </xf>
    <xf numFmtId="1" fontId="9" fillId="0" borderId="20" xfId="1" applyNumberFormat="1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46" fillId="0" borderId="20" xfId="0" applyFont="1" applyBorder="1" applyAlignment="1">
      <alignment horizontal="center" vertical="center" wrapText="1"/>
    </xf>
    <xf numFmtId="1" fontId="47" fillId="0" borderId="20" xfId="1" applyNumberFormat="1" applyFont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40" fillId="5" borderId="40" xfId="0" applyFont="1" applyFill="1" applyBorder="1" applyAlignment="1" applyProtection="1">
      <alignment horizontal="center" vertical="center"/>
    </xf>
    <xf numFmtId="49" fontId="40" fillId="5" borderId="40" xfId="0" applyNumberFormat="1" applyFont="1" applyFill="1" applyBorder="1" applyAlignment="1" applyProtection="1">
      <alignment horizontal="center" vertical="center"/>
    </xf>
    <xf numFmtId="49" fontId="10" fillId="5" borderId="27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27" xfId="5" applyFont="1" applyBorder="1" applyAlignment="1">
      <alignment horizontal="center" vertical="center" wrapText="1"/>
    </xf>
    <xf numFmtId="49" fontId="40" fillId="5" borderId="40" xfId="0" applyNumberFormat="1" applyFont="1" applyFill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49" fontId="10" fillId="5" borderId="27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1" fontId="9" fillId="8" borderId="20" xfId="1" applyNumberFormat="1" applyFont="1" applyFill="1" applyBorder="1" applyAlignment="1">
      <alignment horizontal="center" vertical="center"/>
    </xf>
    <xf numFmtId="1" fontId="9" fillId="0" borderId="20" xfId="2" applyNumberFormat="1" applyFont="1" applyBorder="1" applyAlignment="1">
      <alignment horizontal="center" vertical="center"/>
    </xf>
    <xf numFmtId="49" fontId="15" fillId="6" borderId="20" xfId="0" applyNumberFormat="1" applyFont="1" applyFill="1" applyBorder="1" applyAlignment="1">
      <alignment horizontal="center" vertical="center"/>
    </xf>
    <xf numFmtId="1" fontId="9" fillId="0" borderId="33" xfId="1" applyNumberFormat="1" applyFont="1" applyBorder="1" applyAlignment="1">
      <alignment horizontal="center" vertical="center"/>
    </xf>
    <xf numFmtId="49" fontId="15" fillId="6" borderId="20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/>
    </xf>
    <xf numFmtId="1" fontId="9" fillId="9" borderId="20" xfId="2" applyNumberFormat="1" applyFont="1" applyFill="1" applyBorder="1" applyAlignment="1">
      <alignment horizontal="center" vertical="center"/>
    </xf>
    <xf numFmtId="0" fontId="82" fillId="0" borderId="20" xfId="0" applyFont="1" applyBorder="1" applyAlignment="1">
      <alignment horizontal="center" vertical="center" wrapText="1"/>
    </xf>
    <xf numFmtId="0" fontId="15" fillId="6" borderId="20" xfId="0" applyNumberFormat="1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1" fontId="9" fillId="0" borderId="20" xfId="4" applyNumberFormat="1" applyFon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5" fillId="0" borderId="21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/>
    </xf>
    <xf numFmtId="1" fontId="29" fillId="10" borderId="20" xfId="0" applyNumberFormat="1" applyFont="1" applyFill="1" applyBorder="1" applyAlignment="1">
      <alignment horizontal="center" vertical="center"/>
    </xf>
    <xf numFmtId="1" fontId="30" fillId="10" borderId="20" xfId="0" applyNumberFormat="1" applyFont="1" applyFill="1" applyBorder="1" applyAlignment="1">
      <alignment horizontal="center" vertical="center"/>
    </xf>
    <xf numFmtId="1" fontId="9" fillId="10" borderId="20" xfId="0" applyNumberFormat="1" applyFont="1" applyFill="1" applyBorder="1" applyAlignment="1">
      <alignment horizontal="center" vertical="center"/>
    </xf>
    <xf numFmtId="1" fontId="81" fillId="10" borderId="20" xfId="0" applyNumberFormat="1" applyFont="1" applyFill="1" applyBorder="1" applyAlignment="1">
      <alignment horizontal="center" vertical="center"/>
    </xf>
    <xf numFmtId="0" fontId="29" fillId="10" borderId="20" xfId="0" applyFont="1" applyFill="1" applyBorder="1" applyAlignment="1">
      <alignment horizontal="center" vertical="center"/>
    </xf>
    <xf numFmtId="0" fontId="30" fillId="10" borderId="20" xfId="0" applyFont="1" applyFill="1" applyBorder="1" applyAlignment="1">
      <alignment horizontal="center" vertical="center"/>
    </xf>
    <xf numFmtId="1" fontId="30" fillId="0" borderId="20" xfId="0" applyNumberFormat="1" applyFont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 wrapText="1"/>
    </xf>
    <xf numFmtId="0" fontId="9" fillId="8" borderId="20" xfId="0" applyNumberFormat="1" applyFont="1" applyFill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top" wrapText="1"/>
    </xf>
    <xf numFmtId="0" fontId="30" fillId="4" borderId="20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7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49" fontId="15" fillId="2" borderId="29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 wrapText="1"/>
    </xf>
    <xf numFmtId="49" fontId="15" fillId="2" borderId="20" xfId="0" applyNumberFormat="1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29" xfId="0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0" fontId="9" fillId="0" borderId="29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49" fontId="15" fillId="2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 wrapText="1"/>
    </xf>
    <xf numFmtId="49" fontId="15" fillId="2" borderId="32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3" fontId="9" fillId="4" borderId="20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6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29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31" xfId="0" applyNumberFormat="1" applyFont="1" applyBorder="1" applyAlignment="1">
      <alignment horizontal="center" vertical="center" wrapText="1"/>
    </xf>
    <xf numFmtId="0" fontId="9" fillId="0" borderId="24" xfId="4" applyFont="1" applyBorder="1" applyAlignment="1">
      <alignment horizontal="center" vertical="center" wrapText="1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125" xfId="0" applyNumberFormat="1" applyFont="1" applyFill="1" applyBorder="1" applyAlignment="1">
      <alignment horizontal="center" vertical="center"/>
    </xf>
    <xf numFmtId="49" fontId="15" fillId="6" borderId="51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49" fontId="15" fillId="8" borderId="51" xfId="0" applyNumberFormat="1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40" fillId="5" borderId="20" xfId="0" applyFont="1" applyFill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49" fontId="25" fillId="3" borderId="20" xfId="0" applyNumberFormat="1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vertical="center"/>
    </xf>
    <xf numFmtId="0" fontId="9" fillId="0" borderId="1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9" fillId="0" borderId="20" xfId="4" applyNumberFormat="1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15" fillId="0" borderId="21" xfId="0" applyNumberFormat="1" applyFont="1" applyBorder="1" applyAlignment="1">
      <alignment horizontal="center" vertical="center"/>
    </xf>
    <xf numFmtId="0" fontId="78" fillId="0" borderId="20" xfId="0" applyFont="1" applyBorder="1" applyAlignment="1">
      <alignment horizontal="center" vertical="center" wrapText="1"/>
    </xf>
    <xf numFmtId="0" fontId="9" fillId="0" borderId="121" xfId="0" applyNumberFormat="1" applyFont="1" applyBorder="1" applyAlignment="1">
      <alignment horizontal="center" vertical="center" wrapText="1"/>
    </xf>
    <xf numFmtId="0" fontId="9" fillId="0" borderId="122" xfId="0" applyNumberFormat="1" applyFont="1" applyBorder="1" applyAlignment="1">
      <alignment horizontal="center" vertical="center" wrapText="1"/>
    </xf>
    <xf numFmtId="0" fontId="15" fillId="2" borderId="51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5" fillId="2" borderId="45" xfId="0" applyNumberFormat="1" applyFont="1" applyFill="1" applyBorder="1" applyAlignment="1">
      <alignment horizontal="center" vertical="center"/>
    </xf>
    <xf numFmtId="0" fontId="15" fillId="2" borderId="53" xfId="0" applyNumberFormat="1" applyFont="1" applyFill="1" applyBorder="1" applyAlignment="1">
      <alignment horizontal="center" vertical="center" wrapText="1"/>
    </xf>
    <xf numFmtId="49" fontId="15" fillId="2" borderId="122" xfId="0" applyNumberFormat="1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NumberFormat="1" applyFont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 wrapText="1"/>
    </xf>
    <xf numFmtId="0" fontId="15" fillId="0" borderId="20" xfId="0" applyNumberFormat="1" applyFont="1" applyBorder="1" applyAlignment="1">
      <alignment horizontal="center" vertical="center"/>
    </xf>
    <xf numFmtId="1" fontId="15" fillId="2" borderId="122" xfId="0" applyNumberFormat="1" applyFont="1" applyFill="1" applyBorder="1" applyAlignment="1">
      <alignment horizontal="center" vertical="center"/>
    </xf>
    <xf numFmtId="0" fontId="15" fillId="2" borderId="122" xfId="0" applyNumberFormat="1" applyFont="1" applyFill="1" applyBorder="1" applyAlignment="1">
      <alignment horizontal="center" vertical="center"/>
    </xf>
    <xf numFmtId="0" fontId="15" fillId="2" borderId="122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53" xfId="0" applyNumberFormat="1" applyFont="1" applyFill="1" applyBorder="1" applyAlignment="1">
      <alignment horizontal="center" vertical="center"/>
    </xf>
    <xf numFmtId="1" fontId="15" fillId="2" borderId="46" xfId="0" applyNumberFormat="1" applyFont="1" applyFill="1" applyBorder="1" applyAlignment="1">
      <alignment horizontal="center" vertical="center"/>
    </xf>
    <xf numFmtId="0" fontId="15" fillId="2" borderId="46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49" fontId="25" fillId="3" borderId="138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49" fontId="27" fillId="2" borderId="45" xfId="0" applyNumberFormat="1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5" fillId="2" borderId="45" xfId="0" applyNumberFormat="1" applyFont="1" applyFill="1" applyBorder="1" applyAlignment="1">
      <alignment horizontal="center" vertical="center"/>
    </xf>
    <xf numFmtId="0" fontId="15" fillId="2" borderId="48" xfId="0" applyNumberFormat="1" applyFont="1" applyFill="1" applyBorder="1" applyAlignment="1">
      <alignment horizontal="center" vertical="center"/>
    </xf>
    <xf numFmtId="0" fontId="15" fillId="2" borderId="2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8" xfId="4" applyFont="1" applyBorder="1" applyAlignment="1">
      <alignment horizontal="center" vertical="center" wrapText="1"/>
    </xf>
    <xf numFmtId="0" fontId="9" fillId="0" borderId="51" xfId="4" applyFont="1" applyBorder="1" applyAlignment="1">
      <alignment horizontal="center" vertical="center" wrapText="1"/>
    </xf>
    <xf numFmtId="0" fontId="9" fillId="0" borderId="45" xfId="4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28" xfId="0" applyNumberFormat="1" applyFont="1" applyBorder="1" applyAlignment="1">
      <alignment horizontal="center" vertical="center" wrapText="1"/>
    </xf>
    <xf numFmtId="1" fontId="15" fillId="2" borderId="16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" fontId="15" fillId="2" borderId="53" xfId="0" applyNumberFormat="1" applyFont="1" applyFill="1" applyBorder="1" applyAlignment="1">
      <alignment horizontal="center" vertical="center"/>
    </xf>
    <xf numFmtId="1" fontId="15" fillId="2" borderId="50" xfId="0" applyNumberFormat="1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11" borderId="28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 wrapText="1"/>
    </xf>
    <xf numFmtId="0" fontId="15" fillId="11" borderId="0" xfId="0" applyNumberFormat="1" applyFont="1" applyFill="1" applyAlignment="1">
      <alignment horizontal="center" vertical="center" wrapText="1"/>
    </xf>
    <xf numFmtId="0" fontId="15" fillId="11" borderId="0" xfId="0" applyFont="1" applyFill="1" applyAlignment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49" fontId="9" fillId="5" borderId="20" xfId="0" applyNumberFormat="1" applyFont="1" applyFill="1" applyBorder="1" applyAlignment="1" applyProtection="1">
      <alignment horizontal="center" vertical="center" wrapText="1"/>
    </xf>
    <xf numFmtId="0" fontId="15" fillId="11" borderId="20" xfId="0" applyNumberFormat="1" applyFont="1" applyFill="1" applyBorder="1" applyAlignment="1">
      <alignment horizontal="center" vertical="center" wrapText="1"/>
    </xf>
    <xf numFmtId="49" fontId="15" fillId="12" borderId="28" xfId="0" applyNumberFormat="1" applyFont="1" applyFill="1" applyBorder="1" applyAlignment="1">
      <alignment horizontal="center" vertical="center" wrapText="1"/>
    </xf>
    <xf numFmtId="49" fontId="32" fillId="11" borderId="20" xfId="0" applyNumberFormat="1" applyFont="1" applyFill="1" applyBorder="1" applyAlignment="1">
      <alignment horizontal="center" vertical="center"/>
    </xf>
    <xf numFmtId="49" fontId="15" fillId="12" borderId="17" xfId="0" applyNumberFormat="1" applyFont="1" applyFill="1" applyBorder="1" applyAlignment="1">
      <alignment horizontal="center" vertical="center" wrapText="1"/>
    </xf>
    <xf numFmtId="49" fontId="15" fillId="12" borderId="7" xfId="9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3" fillId="11" borderId="20" xfId="0" applyFont="1" applyFill="1" applyBorder="1" applyAlignment="1">
      <alignment horizontal="center" vertical="center"/>
    </xf>
    <xf numFmtId="0" fontId="30" fillId="11" borderId="20" xfId="0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center" wrapText="1"/>
    </xf>
    <xf numFmtId="49" fontId="32" fillId="11" borderId="20" xfId="13" applyNumberFormat="1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83" fillId="0" borderId="20" xfId="0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wrapText="1"/>
    </xf>
    <xf numFmtId="0" fontId="83" fillId="0" borderId="20" xfId="0" applyNumberFormat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horizontal="center" vertical="center"/>
    </xf>
    <xf numFmtId="0" fontId="83" fillId="0" borderId="0" xfId="0" applyFont="1" applyAlignment="1">
      <alignment horizontal="center" vertical="center" wrapText="1"/>
    </xf>
    <xf numFmtId="0" fontId="19" fillId="0" borderId="20" xfId="4" applyFont="1" applyFill="1" applyBorder="1" applyAlignment="1">
      <alignment horizontal="center" vertical="center" wrapText="1"/>
    </xf>
    <xf numFmtId="0" fontId="18" fillId="0" borderId="20" xfId="0" applyNumberFormat="1" applyFont="1" applyFill="1" applyBorder="1" applyAlignment="1">
      <alignment horizontal="center" vertical="center"/>
    </xf>
    <xf numFmtId="0" fontId="50" fillId="0" borderId="40" xfId="16" applyFont="1" applyFill="1" applyBorder="1" applyAlignment="1">
      <alignment horizontal="center" vertical="center" wrapText="1"/>
    </xf>
    <xf numFmtId="0" fontId="49" fillId="0" borderId="20" xfId="8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49" fontId="18" fillId="2" borderId="20" xfId="0" applyNumberFormat="1" applyFont="1" applyFill="1" applyBorder="1" applyAlignment="1">
      <alignment horizontal="center" vertical="center"/>
    </xf>
    <xf numFmtId="0" fontId="19" fillId="0" borderId="40" xfId="4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49" fontId="3" fillId="3" borderId="46" xfId="0" applyNumberFormat="1" applyFont="1" applyFill="1" applyBorder="1" applyAlignment="1">
      <alignment horizontal="center" vertical="center"/>
    </xf>
    <xf numFmtId="49" fontId="15" fillId="2" borderId="122" xfId="0" applyNumberFormat="1" applyFont="1" applyFill="1" applyBorder="1" applyAlignment="1">
      <alignment horizontal="center" vertical="center"/>
    </xf>
    <xf numFmtId="0" fontId="3" fillId="3" borderId="138" xfId="0" applyFont="1" applyFill="1" applyBorder="1" applyAlignment="1">
      <alignment horizontal="center" vertical="center"/>
    </xf>
    <xf numFmtId="49" fontId="10" fillId="5" borderId="20" xfId="0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49" fontId="52" fillId="0" borderId="51" xfId="6" applyNumberFormat="1" applyFont="1" applyFill="1" applyBorder="1" applyAlignment="1">
      <alignment horizontal="center" vertical="center"/>
    </xf>
    <xf numFmtId="49" fontId="15" fillId="0" borderId="51" xfId="0" applyNumberFormat="1" applyFont="1" applyFill="1" applyBorder="1" applyAlignment="1">
      <alignment horizontal="center" vertical="center"/>
    </xf>
    <xf numFmtId="0" fontId="49" fillId="0" borderId="40" xfId="8" applyFont="1" applyFill="1" applyBorder="1" applyAlignment="1">
      <alignment horizontal="center" vertical="center" wrapText="1"/>
    </xf>
    <xf numFmtId="49" fontId="18" fillId="2" borderId="40" xfId="0" applyNumberFormat="1" applyFont="1" applyFill="1" applyBorder="1" applyAlignment="1">
      <alignment horizontal="center" vertical="center"/>
    </xf>
    <xf numFmtId="49" fontId="18" fillId="2" borderId="40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 applyProtection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10" fillId="0" borderId="20" xfId="4" applyFont="1" applyFill="1" applyBorder="1" applyAlignment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9" fillId="0" borderId="20" xfId="4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9" fillId="0" borderId="122" xfId="0" applyFont="1" applyFill="1" applyBorder="1" applyAlignment="1">
      <alignment horizontal="center" vertical="center" wrapText="1"/>
    </xf>
    <xf numFmtId="0" fontId="3" fillId="3" borderId="122" xfId="0" applyFont="1" applyFill="1" applyBorder="1" applyAlignment="1">
      <alignment horizontal="center" vertical="center"/>
    </xf>
    <xf numFmtId="49" fontId="15" fillId="2" borderId="51" xfId="0" applyNumberFormat="1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9" fillId="0" borderId="122" xfId="0" applyFont="1" applyBorder="1" applyAlignment="1">
      <alignment horizontal="center" vertical="top" wrapText="1"/>
    </xf>
    <xf numFmtId="49" fontId="15" fillId="2" borderId="51" xfId="0" applyNumberFormat="1" applyFont="1" applyFill="1" applyBorder="1" applyAlignment="1">
      <alignment horizontal="justify" vertical="center" wrapText="1"/>
    </xf>
    <xf numFmtId="49" fontId="15" fillId="2" borderId="51" xfId="0" applyNumberFormat="1" applyFont="1" applyFill="1" applyBorder="1" applyAlignment="1">
      <alignment horizontal="left" vertical="center" wrapText="1"/>
    </xf>
    <xf numFmtId="49" fontId="2" fillId="2" borderId="51" xfId="0" applyNumberFormat="1" applyFont="1" applyFill="1" applyBorder="1" applyAlignment="1">
      <alignment vertical="center"/>
    </xf>
    <xf numFmtId="49" fontId="2" fillId="2" borderId="51" xfId="0" applyNumberFormat="1" applyFont="1" applyFill="1" applyBorder="1" applyAlignment="1">
      <alignment horizontal="left" vertical="center"/>
    </xf>
    <xf numFmtId="49" fontId="2" fillId="2" borderId="51" xfId="0" applyNumberFormat="1" applyFont="1" applyFill="1" applyBorder="1" applyAlignment="1">
      <alignment horizontal="justify" vertical="center" wrapText="1"/>
    </xf>
    <xf numFmtId="49" fontId="2" fillId="2" borderId="51" xfId="0" applyNumberFormat="1" applyFont="1" applyFill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center" vertical="top" wrapText="1"/>
    </xf>
    <xf numFmtId="0" fontId="2" fillId="2" borderId="45" xfId="0" applyFont="1" applyFill="1" applyBorder="1" applyAlignment="1">
      <alignment vertical="center"/>
    </xf>
    <xf numFmtId="0" fontId="0" fillId="0" borderId="20" xfId="0" applyNumberFormat="1" applyFont="1" applyBorder="1" applyAlignment="1">
      <alignment vertical="top" wrapText="1"/>
    </xf>
    <xf numFmtId="0" fontId="13" fillId="0" borderId="122" xfId="0" applyFont="1" applyBorder="1" applyAlignment="1">
      <alignment horizontal="left" vertical="top" wrapText="1"/>
    </xf>
    <xf numFmtId="0" fontId="13" fillId="0" borderId="122" xfId="0" applyFont="1" applyBorder="1" applyAlignment="1">
      <alignment horizontal="center" vertical="top" wrapText="1"/>
    </xf>
    <xf numFmtId="0" fontId="13" fillId="0" borderId="20" xfId="4" applyFont="1" applyBorder="1" applyAlignment="1">
      <alignment horizontal="left" vertical="center" wrapText="1"/>
    </xf>
    <xf numFmtId="0" fontId="13" fillId="0" borderId="20" xfId="4" applyFont="1" applyBorder="1" applyAlignment="1">
      <alignment horizontal="left" vertical="top" wrapText="1"/>
    </xf>
    <xf numFmtId="0" fontId="13" fillId="0" borderId="20" xfId="4" applyFont="1" applyBorder="1" applyAlignment="1">
      <alignment horizontal="center" vertical="top" wrapText="1"/>
    </xf>
    <xf numFmtId="0" fontId="13" fillId="0" borderId="51" xfId="4" applyFont="1" applyBorder="1" applyAlignment="1">
      <alignment horizontal="left" vertical="center" wrapText="1"/>
    </xf>
    <xf numFmtId="0" fontId="13" fillId="0" borderId="51" xfId="4" applyFont="1" applyBorder="1" applyAlignment="1">
      <alignment horizontal="center" vertical="center" wrapText="1"/>
    </xf>
    <xf numFmtId="0" fontId="14" fillId="0" borderId="20" xfId="0" applyFont="1" applyBorder="1" applyAlignment="1">
      <alignment vertical="justify"/>
    </xf>
    <xf numFmtId="0" fontId="14" fillId="0" borderId="20" xfId="0" applyFont="1" applyBorder="1" applyAlignment="1">
      <alignment horizontal="center" vertical="justify"/>
    </xf>
    <xf numFmtId="1" fontId="2" fillId="2" borderId="122" xfId="0" applyNumberFormat="1" applyFont="1" applyFill="1" applyBorder="1" applyAlignment="1">
      <alignment horizontal="left" vertical="center"/>
    </xf>
    <xf numFmtId="0" fontId="2" fillId="2" borderId="122" xfId="0" applyFont="1" applyFill="1" applyBorder="1" applyAlignment="1">
      <alignment horizontal="left" vertical="center"/>
    </xf>
    <xf numFmtId="1" fontId="2" fillId="2" borderId="51" xfId="0" applyNumberFormat="1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/>
    </xf>
    <xf numFmtId="0" fontId="2" fillId="2" borderId="51" xfId="0" applyNumberFormat="1" applyFont="1" applyFill="1" applyBorder="1" applyAlignment="1">
      <alignment horizontal="center" vertical="center"/>
    </xf>
    <xf numFmtId="0" fontId="13" fillId="0" borderId="122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1" fontId="2" fillId="2" borderId="122" xfId="0" applyNumberFormat="1" applyFont="1" applyFill="1" applyBorder="1" applyAlignment="1">
      <alignment horizontal="center" vertical="center"/>
    </xf>
    <xf numFmtId="0" fontId="2" fillId="2" borderId="122" xfId="0" applyFont="1" applyFill="1" applyBorder="1" applyAlignment="1">
      <alignment horizontal="center" vertical="center"/>
    </xf>
    <xf numFmtId="1" fontId="2" fillId="2" borderId="51" xfId="0" applyNumberFormat="1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49" fontId="15" fillId="2" borderId="46" xfId="0" applyNumberFormat="1" applyFont="1" applyFill="1" applyBorder="1" applyAlignment="1">
      <alignment horizontal="center" vertical="center"/>
    </xf>
    <xf numFmtId="0" fontId="55" fillId="0" borderId="73" xfId="0" applyFont="1" applyBorder="1" applyAlignment="1">
      <alignment horizontal="left" vertical="center" wrapText="1"/>
    </xf>
    <xf numFmtId="0" fontId="54" fillId="0" borderId="74" xfId="0" applyFont="1" applyBorder="1" applyAlignment="1">
      <alignment horizontal="left" vertical="center" wrapText="1"/>
    </xf>
    <xf numFmtId="1" fontId="55" fillId="0" borderId="75" xfId="0" applyNumberFormat="1" applyFont="1" applyBorder="1" applyAlignment="1">
      <alignment horizontal="left" vertical="center"/>
    </xf>
    <xf numFmtId="0" fontId="55" fillId="0" borderId="76" xfId="0" applyFont="1" applyBorder="1" applyAlignment="1">
      <alignment horizontal="left" vertical="center"/>
    </xf>
    <xf numFmtId="1" fontId="55" fillId="0" borderId="28" xfId="0" applyNumberFormat="1" applyFont="1" applyBorder="1" applyAlignment="1">
      <alignment horizontal="left" vertical="center" wrapText="1"/>
    </xf>
    <xf numFmtId="0" fontId="55" fillId="0" borderId="77" xfId="0" applyFont="1" applyBorder="1" applyAlignment="1">
      <alignment horizontal="left" vertical="center" wrapText="1"/>
    </xf>
    <xf numFmtId="0" fontId="55" fillId="0" borderId="90" xfId="0" applyFont="1" applyBorder="1" applyAlignment="1">
      <alignment horizontal="center" vertical="center" textRotation="255"/>
    </xf>
    <xf numFmtId="0" fontId="55" fillId="0" borderId="91" xfId="0" applyFont="1" applyBorder="1" applyAlignment="1">
      <alignment horizontal="center" vertical="center" textRotation="255"/>
    </xf>
    <xf numFmtId="0" fontId="55" fillId="0" borderId="73" xfId="0" applyFont="1" applyBorder="1" applyAlignment="1">
      <alignment horizontal="left" vertical="center" textRotation="255"/>
    </xf>
    <xf numFmtId="0" fontId="55" fillId="0" borderId="74" xfId="0" applyFont="1" applyBorder="1" applyAlignment="1">
      <alignment horizontal="left" vertical="center" textRotation="255"/>
    </xf>
    <xf numFmtId="0" fontId="55" fillId="0" borderId="70" xfId="0" applyFont="1" applyBorder="1" applyAlignment="1">
      <alignment horizontal="left" vertical="center" textRotation="255"/>
    </xf>
    <xf numFmtId="0" fontId="55" fillId="0" borderId="90" xfId="0" applyFont="1" applyBorder="1" applyAlignment="1">
      <alignment horizontal="left" vertical="center" textRotation="255"/>
    </xf>
    <xf numFmtId="0" fontId="54" fillId="0" borderId="91" xfId="0" applyFont="1" applyBorder="1" applyAlignment="1">
      <alignment horizontal="left" vertical="center" textRotation="255"/>
    </xf>
    <xf numFmtId="0" fontId="54" fillId="0" borderId="92" xfId="0" applyFont="1" applyBorder="1" applyAlignment="1">
      <alignment horizontal="left" vertical="center" textRotation="255"/>
    </xf>
    <xf numFmtId="0" fontId="55" fillId="0" borderId="91" xfId="0" applyFont="1" applyBorder="1" applyAlignment="1">
      <alignment horizontal="left" vertical="center" textRotation="255"/>
    </xf>
    <xf numFmtId="0" fontId="55" fillId="0" borderId="79" xfId="0" applyFont="1" applyBorder="1" applyAlignment="1">
      <alignment horizontal="left" vertical="center" textRotation="255"/>
    </xf>
    <xf numFmtId="0" fontId="54" fillId="0" borderId="83" xfId="0" applyFont="1" applyBorder="1" applyAlignment="1"/>
    <xf numFmtId="0" fontId="54" fillId="0" borderId="93" xfId="0" applyFont="1" applyBorder="1" applyAlignment="1"/>
    <xf numFmtId="0" fontId="55" fillId="0" borderId="96" xfId="0" applyFont="1" applyBorder="1" applyAlignment="1">
      <alignment horizontal="left" vertical="center" textRotation="255"/>
    </xf>
    <xf numFmtId="0" fontId="54" fillId="0" borderId="97" xfId="0" applyFont="1" applyBorder="1" applyAlignment="1">
      <alignment horizontal="left" vertical="center" textRotation="255"/>
    </xf>
    <xf numFmtId="0" fontId="54" fillId="0" borderId="98" xfId="0" applyFont="1" applyBorder="1" applyAlignment="1">
      <alignment horizontal="left" vertical="center" textRotation="255"/>
    </xf>
    <xf numFmtId="0" fontId="54" fillId="0" borderId="73" xfId="0" applyFont="1" applyBorder="1" applyAlignment="1">
      <alignment horizontal="left" vertical="center"/>
    </xf>
    <xf numFmtId="0" fontId="54" fillId="0" borderId="74" xfId="0" applyFont="1" applyBorder="1" applyAlignment="1">
      <alignment horizontal="left" vertical="center"/>
    </xf>
    <xf numFmtId="0" fontId="54" fillId="0" borderId="71" xfId="0" applyFont="1" applyBorder="1" applyAlignment="1">
      <alignment horizontal="left" vertical="center"/>
    </xf>
    <xf numFmtId="1" fontId="54" fillId="0" borderId="73" xfId="0" applyNumberFormat="1" applyFont="1" applyBorder="1" applyAlignment="1">
      <alignment horizontal="left" vertical="center" wrapText="1"/>
    </xf>
    <xf numFmtId="1" fontId="55" fillId="0" borderId="73" xfId="0" applyNumberFormat="1" applyFont="1" applyBorder="1" applyAlignment="1">
      <alignment horizontal="left" vertical="center" wrapText="1"/>
    </xf>
    <xf numFmtId="0" fontId="55" fillId="0" borderId="74" xfId="0" applyFont="1" applyBorder="1" applyAlignment="1">
      <alignment horizontal="left" vertical="center" wrapText="1"/>
    </xf>
    <xf numFmtId="1" fontId="55" fillId="0" borderId="64" xfId="0" applyNumberFormat="1" applyFont="1" applyBorder="1" applyAlignment="1">
      <alignment horizontal="left"/>
    </xf>
    <xf numFmtId="0" fontId="65" fillId="0" borderId="73" xfId="0" applyFont="1" applyBorder="1" applyAlignment="1">
      <alignment horizontal="center" vertical="center" textRotation="255"/>
    </xf>
    <xf numFmtId="0" fontId="65" fillId="0" borderId="74" xfId="0" applyFont="1" applyBorder="1" applyAlignment="1">
      <alignment horizontal="center" vertical="center" textRotation="255"/>
    </xf>
    <xf numFmtId="0" fontId="59" fillId="0" borderId="74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1" fontId="60" fillId="0" borderId="64" xfId="0" applyNumberFormat="1" applyFont="1" applyBorder="1" applyAlignment="1">
      <alignment horizontal="center"/>
    </xf>
    <xf numFmtId="1" fontId="60" fillId="0" borderId="100" xfId="0" applyNumberFormat="1" applyFont="1" applyBorder="1" applyAlignment="1">
      <alignment horizontal="center" vertical="center"/>
    </xf>
    <xf numFmtId="0" fontId="60" fillId="0" borderId="92" xfId="0" applyFont="1" applyBorder="1" applyAlignment="1">
      <alignment horizontal="center" vertical="center"/>
    </xf>
    <xf numFmtId="0" fontId="64" fillId="0" borderId="90" xfId="0" applyFont="1" applyBorder="1" applyAlignment="1">
      <alignment horizontal="center" vertical="center" textRotation="255"/>
    </xf>
    <xf numFmtId="0" fontId="64" fillId="0" borderId="91" xfId="0" applyFont="1" applyBorder="1" applyAlignment="1">
      <alignment horizontal="center" vertical="center" textRotation="255"/>
    </xf>
    <xf numFmtId="0" fontId="64" fillId="0" borderId="92" xfId="0" applyFont="1" applyBorder="1" applyAlignment="1">
      <alignment horizontal="center" vertical="center" textRotation="255"/>
    </xf>
    <xf numFmtId="1" fontId="60" fillId="0" borderId="28" xfId="0" applyNumberFormat="1" applyFont="1" applyBorder="1" applyAlignment="1">
      <alignment horizontal="center" vertical="center" wrapText="1"/>
    </xf>
    <xf numFmtId="0" fontId="63" fillId="0" borderId="106" xfId="0" applyFont="1" applyBorder="1" applyAlignment="1">
      <alignment horizontal="center" vertical="center" wrapText="1"/>
    </xf>
    <xf numFmtId="0" fontId="54" fillId="0" borderId="91" xfId="0" applyFont="1" applyBorder="1" applyAlignment="1">
      <alignment horizontal="left"/>
    </xf>
    <xf numFmtId="0" fontId="54" fillId="0" borderId="92" xfId="0" applyFont="1" applyBorder="1" applyAlignment="1">
      <alignment horizontal="left"/>
    </xf>
    <xf numFmtId="1" fontId="59" fillId="0" borderId="73" xfId="0" applyNumberFormat="1" applyFont="1" applyBorder="1" applyAlignment="1">
      <alignment horizontal="center" vertical="center" wrapText="1"/>
    </xf>
    <xf numFmtId="0" fontId="59" fillId="0" borderId="74" xfId="0" applyFont="1" applyBorder="1" applyAlignment="1">
      <alignment horizontal="center" vertical="center" wrapText="1"/>
    </xf>
    <xf numFmtId="0" fontId="59" fillId="0" borderId="71" xfId="0" applyFont="1" applyBorder="1" applyAlignment="1">
      <alignment horizontal="center" vertical="center" wrapText="1"/>
    </xf>
    <xf numFmtId="1" fontId="60" fillId="0" borderId="73" xfId="0" applyNumberFormat="1" applyFont="1" applyBorder="1" applyAlignment="1">
      <alignment horizontal="center" vertical="center" wrapText="1"/>
    </xf>
    <xf numFmtId="0" fontId="60" fillId="0" borderId="74" xfId="0" applyFont="1" applyBorder="1" applyAlignment="1">
      <alignment horizontal="center" vertical="center" wrapText="1"/>
    </xf>
    <xf numFmtId="0" fontId="60" fillId="0" borderId="71" xfId="0" applyFont="1" applyBorder="1" applyAlignment="1">
      <alignment horizontal="center" vertical="center" wrapText="1"/>
    </xf>
    <xf numFmtId="1" fontId="61" fillId="0" borderId="73" xfId="0" applyNumberFormat="1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1" fillId="0" borderId="71" xfId="0" applyFont="1" applyBorder="1" applyAlignment="1">
      <alignment horizontal="center" vertical="center" wrapText="1"/>
    </xf>
    <xf numFmtId="0" fontId="59" fillId="0" borderId="73" xfId="0" applyFont="1" applyBorder="1" applyAlignment="1">
      <alignment horizontal="center" vertical="center"/>
    </xf>
    <xf numFmtId="0" fontId="65" fillId="0" borderId="71" xfId="0" applyFont="1" applyBorder="1" applyAlignment="1">
      <alignment horizontal="center" vertical="center" textRotation="255"/>
    </xf>
    <xf numFmtId="0" fontId="65" fillId="0" borderId="108" xfId="0" applyFont="1" applyBorder="1" applyAlignment="1">
      <alignment horizontal="center" vertical="center" textRotation="255"/>
    </xf>
    <xf numFmtId="0" fontId="65" fillId="0" borderId="76" xfId="0" applyFont="1" applyBorder="1" applyAlignment="1">
      <alignment horizontal="center" vertical="center" textRotation="255"/>
    </xf>
    <xf numFmtId="0" fontId="75" fillId="11" borderId="73" xfId="0" applyFont="1" applyFill="1" applyBorder="1" applyAlignment="1">
      <alignment horizontal="center" vertical="center" textRotation="255"/>
    </xf>
    <xf numFmtId="0" fontId="75" fillId="11" borderId="74" xfId="0" applyFont="1" applyFill="1" applyBorder="1" applyAlignment="1">
      <alignment horizontal="center" vertical="center" textRotation="255"/>
    </xf>
    <xf numFmtId="0" fontId="75" fillId="11" borderId="71" xfId="0" applyFont="1" applyFill="1" applyBorder="1" applyAlignment="1">
      <alignment horizontal="center" vertical="center" textRotation="255"/>
    </xf>
    <xf numFmtId="0" fontId="62" fillId="0" borderId="73" xfId="0" applyFont="1" applyBorder="1" applyAlignment="1">
      <alignment horizontal="center" vertical="center" textRotation="255"/>
    </xf>
    <xf numFmtId="0" fontId="62" fillId="0" borderId="74" xfId="0" applyFont="1" applyBorder="1" applyAlignment="1">
      <alignment horizontal="center" vertical="center" textRotation="255"/>
    </xf>
    <xf numFmtId="0" fontId="62" fillId="0" borderId="71" xfId="0" applyFont="1" applyBorder="1" applyAlignment="1">
      <alignment horizontal="center" vertical="center" textRotation="255"/>
    </xf>
    <xf numFmtId="0" fontId="62" fillId="11" borderId="73" xfId="0" applyFont="1" applyFill="1" applyBorder="1" applyAlignment="1">
      <alignment horizontal="center" vertical="center" textRotation="255"/>
    </xf>
    <xf numFmtId="0" fontId="62" fillId="11" borderId="74" xfId="0" applyFont="1" applyFill="1" applyBorder="1" applyAlignment="1">
      <alignment horizontal="center" vertical="center" textRotation="255"/>
    </xf>
    <xf numFmtId="0" fontId="62" fillId="11" borderId="71" xfId="0" applyFont="1" applyFill="1" applyBorder="1" applyAlignment="1">
      <alignment horizontal="center" vertical="center" textRotation="255"/>
    </xf>
    <xf numFmtId="0" fontId="75" fillId="11" borderId="73" xfId="0" applyFont="1" applyFill="1" applyBorder="1" applyAlignment="1">
      <alignment horizontal="center" vertical="center" wrapText="1"/>
    </xf>
    <xf numFmtId="0" fontId="9" fillId="11" borderId="74" xfId="0" applyFont="1" applyFill="1" applyBorder="1" applyAlignment="1">
      <alignment horizontal="center" vertical="center" wrapText="1"/>
    </xf>
    <xf numFmtId="0" fontId="9" fillId="11" borderId="71" xfId="0" applyFont="1" applyFill="1" applyBorder="1" applyAlignment="1">
      <alignment horizontal="center" vertical="center" wrapText="1"/>
    </xf>
    <xf numFmtId="1" fontId="60" fillId="11" borderId="76" xfId="0" applyNumberFormat="1" applyFont="1" applyFill="1" applyBorder="1" applyAlignment="1">
      <alignment horizontal="center" vertical="center"/>
    </xf>
    <xf numFmtId="0" fontId="60" fillId="11" borderId="109" xfId="0" applyFont="1" applyFill="1" applyBorder="1" applyAlignment="1">
      <alignment horizontal="center" vertical="center"/>
    </xf>
    <xf numFmtId="1" fontId="60" fillId="11" borderId="85" xfId="0" applyNumberFormat="1" applyFont="1" applyFill="1" applyBorder="1" applyAlignment="1">
      <alignment horizontal="left" vertical="center" wrapText="1"/>
    </xf>
    <xf numFmtId="0" fontId="60" fillId="11" borderId="77" xfId="0" applyFont="1" applyFill="1" applyBorder="1" applyAlignment="1">
      <alignment horizontal="left" vertical="center" wrapText="1"/>
    </xf>
    <xf numFmtId="0" fontId="62" fillId="0" borderId="73" xfId="0" applyFont="1" applyBorder="1" applyAlignment="1">
      <alignment horizontal="center" vertical="center" wrapText="1"/>
    </xf>
    <xf numFmtId="0" fontId="62" fillId="0" borderId="74" xfId="0" applyFont="1" applyBorder="1" applyAlignment="1">
      <alignment horizontal="center" vertical="center" wrapText="1"/>
    </xf>
    <xf numFmtId="0" fontId="62" fillId="0" borderId="71" xfId="0" applyFont="1" applyBorder="1" applyAlignment="1">
      <alignment horizontal="center" vertical="center" wrapText="1"/>
    </xf>
    <xf numFmtId="0" fontId="59" fillId="11" borderId="73" xfId="0" applyFont="1" applyFill="1" applyBorder="1" applyAlignment="1">
      <alignment horizontal="center" vertical="center"/>
    </xf>
    <xf numFmtId="0" fontId="59" fillId="11" borderId="74" xfId="0" applyFont="1" applyFill="1" applyBorder="1" applyAlignment="1">
      <alignment horizontal="center" vertical="center"/>
    </xf>
    <xf numFmtId="0" fontId="59" fillId="11" borderId="71" xfId="0" applyFont="1" applyFill="1" applyBorder="1" applyAlignment="1">
      <alignment horizontal="center" vertical="center"/>
    </xf>
    <xf numFmtId="1" fontId="59" fillId="11" borderId="73" xfId="0" applyNumberFormat="1" applyFont="1" applyFill="1" applyBorder="1" applyAlignment="1">
      <alignment horizontal="center" vertical="center" wrapText="1"/>
    </xf>
    <xf numFmtId="0" fontId="59" fillId="11" borderId="74" xfId="0" applyFont="1" applyFill="1" applyBorder="1" applyAlignment="1">
      <alignment horizontal="center" vertical="center" wrapText="1"/>
    </xf>
    <xf numFmtId="0" fontId="59" fillId="11" borderId="71" xfId="0" applyFont="1" applyFill="1" applyBorder="1" applyAlignment="1">
      <alignment horizontal="center" vertical="center" wrapText="1"/>
    </xf>
    <xf numFmtId="1" fontId="60" fillId="11" borderId="99" xfId="0" applyNumberFormat="1" applyFont="1" applyFill="1" applyBorder="1" applyAlignment="1">
      <alignment horizontal="center" vertical="center" wrapText="1"/>
    </xf>
    <xf numFmtId="0" fontId="60" fillId="11" borderId="101" xfId="0" applyFont="1" applyFill="1" applyBorder="1" applyAlignment="1">
      <alignment horizontal="center" vertical="center" wrapText="1"/>
    </xf>
    <xf numFmtId="0" fontId="60" fillId="11" borderId="102" xfId="0" applyFont="1" applyFill="1" applyBorder="1" applyAlignment="1">
      <alignment horizontal="center" vertical="center" wrapText="1"/>
    </xf>
    <xf numFmtId="1" fontId="60" fillId="11" borderId="115" xfId="0" applyNumberFormat="1" applyFont="1" applyFill="1" applyBorder="1" applyAlignment="1">
      <alignment horizontal="center"/>
    </xf>
    <xf numFmtId="1" fontId="60" fillId="11" borderId="123" xfId="0" applyNumberFormat="1" applyFont="1" applyFill="1" applyBorder="1" applyAlignment="1">
      <alignment horizontal="center"/>
    </xf>
    <xf numFmtId="0" fontId="71" fillId="0" borderId="7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1" fontId="60" fillId="0" borderId="75" xfId="0" applyNumberFormat="1" applyFont="1" applyBorder="1" applyAlignment="1">
      <alignment horizontal="center" vertical="center"/>
    </xf>
    <xf numFmtId="0" fontId="60" fillId="0" borderId="109" xfId="0" applyFont="1" applyBorder="1" applyAlignment="1">
      <alignment horizontal="center" vertical="center"/>
    </xf>
    <xf numFmtId="1" fontId="60" fillId="0" borderId="28" xfId="0" applyNumberFormat="1" applyFont="1" applyBorder="1" applyAlignment="1">
      <alignment horizontal="left" vertical="center" wrapText="1"/>
    </xf>
    <xf numFmtId="0" fontId="60" fillId="0" borderId="106" xfId="0" applyFont="1" applyBorder="1" applyAlignment="1">
      <alignment horizontal="left" vertical="center" wrapText="1"/>
    </xf>
    <xf numFmtId="0" fontId="72" fillId="0" borderId="73" xfId="0" applyFont="1" applyBorder="1" applyAlignment="1">
      <alignment horizontal="center" vertical="center" textRotation="255"/>
    </xf>
    <xf numFmtId="0" fontId="72" fillId="0" borderId="74" xfId="0" applyFont="1" applyBorder="1" applyAlignment="1">
      <alignment horizontal="center" vertical="center" textRotation="255"/>
    </xf>
    <xf numFmtId="0" fontId="72" fillId="0" borderId="90" xfId="0" applyFont="1" applyBorder="1" applyAlignment="1">
      <alignment horizontal="center" vertical="center" textRotation="255"/>
    </xf>
    <xf numFmtId="0" fontId="72" fillId="0" borderId="91" xfId="0" applyFont="1" applyBorder="1" applyAlignment="1">
      <alignment horizontal="center" vertical="center" textRotation="255"/>
    </xf>
    <xf numFmtId="0" fontId="72" fillId="0" borderId="92" xfId="0" applyFont="1" applyBorder="1" applyAlignment="1">
      <alignment horizontal="center" vertical="center" textRotation="255"/>
    </xf>
    <xf numFmtId="0" fontId="72" fillId="0" borderId="71" xfId="0" applyFont="1" applyBorder="1" applyAlignment="1">
      <alignment horizontal="center" vertical="center" textRotation="255"/>
    </xf>
    <xf numFmtId="0" fontId="75" fillId="0" borderId="90" xfId="0" applyFont="1" applyBorder="1" applyAlignment="1">
      <alignment horizontal="center" vertical="center" textRotation="255"/>
    </xf>
    <xf numFmtId="0" fontId="75" fillId="0" borderId="91" xfId="0" applyFont="1" applyBorder="1" applyAlignment="1">
      <alignment horizontal="center" vertical="center" textRotation="255"/>
    </xf>
    <xf numFmtId="0" fontId="75" fillId="0" borderId="92" xfId="0" applyFont="1" applyBorder="1" applyAlignment="1">
      <alignment horizontal="center" vertical="center" textRotation="255"/>
    </xf>
    <xf numFmtId="0" fontId="62" fillId="0" borderId="73" xfId="0" applyFont="1" applyBorder="1" applyAlignment="1">
      <alignment horizontal="center" vertical="center" textRotation="255" wrapText="1"/>
    </xf>
    <xf numFmtId="0" fontId="62" fillId="0" borderId="74" xfId="0" applyFont="1" applyBorder="1" applyAlignment="1">
      <alignment horizontal="center" vertical="center" textRotation="255" wrapText="1"/>
    </xf>
    <xf numFmtId="0" fontId="62" fillId="0" borderId="71" xfId="0" applyFont="1" applyBorder="1" applyAlignment="1">
      <alignment horizontal="center" vertical="center" textRotation="255" wrapText="1"/>
    </xf>
    <xf numFmtId="0" fontId="75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1" fontId="60" fillId="0" borderId="76" xfId="0" applyNumberFormat="1" applyFont="1" applyBorder="1" applyAlignment="1">
      <alignment horizontal="center" vertical="center"/>
    </xf>
    <xf numFmtId="1" fontId="60" fillId="0" borderId="85" xfId="0" applyNumberFormat="1" applyFont="1" applyBorder="1" applyAlignment="1">
      <alignment horizontal="left" vertical="center" wrapText="1"/>
    </xf>
    <xf numFmtId="0" fontId="60" fillId="0" borderId="77" xfId="0" applyFont="1" applyBorder="1" applyAlignment="1">
      <alignment horizontal="left" vertical="center" wrapText="1"/>
    </xf>
    <xf numFmtId="1" fontId="60" fillId="0" borderId="115" xfId="0" applyNumberFormat="1" applyFont="1" applyBorder="1" applyAlignment="1">
      <alignment horizontal="center"/>
    </xf>
    <xf numFmtId="1" fontId="60" fillId="0" borderId="123" xfId="0" applyNumberFormat="1" applyFont="1" applyBorder="1" applyAlignment="1">
      <alignment horizontal="center"/>
    </xf>
    <xf numFmtId="0" fontId="62" fillId="0" borderId="110" xfId="0" applyFont="1" applyBorder="1" applyAlignment="1">
      <alignment horizontal="center" vertical="center" textRotation="255"/>
    </xf>
    <xf numFmtId="0" fontId="62" fillId="0" borderId="96" xfId="0" applyFont="1" applyBorder="1" applyAlignment="1">
      <alignment horizontal="center" vertical="center" textRotation="255"/>
    </xf>
    <xf numFmtId="0" fontId="62" fillId="0" borderId="97" xfId="0" applyFont="1" applyBorder="1" applyAlignment="1">
      <alignment horizontal="center" vertical="center" textRotation="255"/>
    </xf>
    <xf numFmtId="0" fontId="62" fillId="0" borderId="98" xfId="0" applyFont="1" applyBorder="1" applyAlignment="1">
      <alignment horizontal="center" vertical="center" textRotation="255"/>
    </xf>
    <xf numFmtId="0" fontId="45" fillId="0" borderId="104" xfId="0" applyFont="1" applyBorder="1" applyAlignment="1">
      <alignment horizontal="left" vertical="center"/>
    </xf>
    <xf numFmtId="0" fontId="45" fillId="0" borderId="111" xfId="0" applyFont="1" applyBorder="1" applyAlignment="1">
      <alignment horizontal="left" vertical="center"/>
    </xf>
    <xf numFmtId="1" fontId="53" fillId="0" borderId="90" xfId="0" applyNumberFormat="1" applyFont="1" applyBorder="1" applyAlignment="1">
      <alignment horizontal="center" vertical="center" wrapText="1"/>
    </xf>
    <xf numFmtId="1" fontId="53" fillId="0" borderId="78" xfId="0" applyNumberFormat="1" applyFont="1" applyBorder="1" applyAlignment="1">
      <alignment horizontal="center" vertical="center"/>
    </xf>
    <xf numFmtId="1" fontId="53" fillId="0" borderId="99" xfId="0" applyNumberFormat="1" applyFont="1" applyBorder="1" applyAlignment="1">
      <alignment horizontal="center" vertical="center"/>
    </xf>
    <xf numFmtId="1" fontId="53" fillId="0" borderId="91" xfId="0" applyNumberFormat="1" applyFont="1" applyBorder="1" applyAlignment="1">
      <alignment horizontal="center" vertical="center"/>
    </xf>
    <xf numFmtId="1" fontId="53" fillId="0" borderId="17" xfId="0" applyNumberFormat="1" applyFont="1" applyBorder="1" applyAlignment="1">
      <alignment horizontal="center" vertical="center"/>
    </xf>
    <xf numFmtId="1" fontId="53" fillId="0" borderId="101" xfId="0" applyNumberFormat="1" applyFont="1" applyBorder="1" applyAlignment="1">
      <alignment horizontal="center" vertical="center"/>
    </xf>
    <xf numFmtId="1" fontId="53" fillId="0" borderId="92" xfId="0" applyNumberFormat="1" applyFont="1" applyBorder="1" applyAlignment="1">
      <alignment horizontal="center" vertical="center"/>
    </xf>
    <xf numFmtId="1" fontId="53" fillId="0" borderId="72" xfId="0" applyNumberFormat="1" applyFont="1" applyBorder="1" applyAlignment="1">
      <alignment horizontal="center" vertical="center"/>
    </xf>
    <xf numFmtId="1" fontId="53" fillId="0" borderId="102" xfId="0" applyNumberFormat="1" applyFont="1" applyBorder="1" applyAlignment="1">
      <alignment horizontal="center" vertical="center"/>
    </xf>
    <xf numFmtId="0" fontId="45" fillId="0" borderId="133" xfId="0" applyFont="1" applyBorder="1" applyAlignment="1">
      <alignment horizontal="left" vertical="center"/>
    </xf>
    <xf numFmtId="0" fontId="45" fillId="0" borderId="107" xfId="0" applyFont="1" applyBorder="1" applyAlignment="1">
      <alignment horizontal="left" vertical="center"/>
    </xf>
    <xf numFmtId="0" fontId="0" fillId="0" borderId="52" xfId="0" applyBorder="1" applyAlignment="1">
      <alignment horizontal="center" vertical="center" textRotation="90"/>
    </xf>
    <xf numFmtId="0" fontId="0" fillId="0" borderId="57" xfId="0" applyBorder="1" applyAlignment="1">
      <alignment horizontal="center" vertical="center" textRotation="90"/>
    </xf>
    <xf numFmtId="0" fontId="0" fillId="0" borderId="112" xfId="0" applyBorder="1" applyAlignment="1">
      <alignment horizontal="center" vertical="center" textRotation="90"/>
    </xf>
    <xf numFmtId="0" fontId="45" fillId="0" borderId="52" xfId="1" applyFont="1" applyBorder="1" applyAlignment="1">
      <alignment horizontal="left" vertical="center"/>
    </xf>
    <xf numFmtId="0" fontId="45" fillId="0" borderId="57" xfId="1" applyFont="1" applyBorder="1" applyAlignment="1">
      <alignment horizontal="left" vertical="center"/>
    </xf>
    <xf numFmtId="0" fontId="45" fillId="0" borderId="41" xfId="1" applyFont="1" applyBorder="1" applyAlignment="1">
      <alignment horizontal="left" vertical="center"/>
    </xf>
    <xf numFmtId="1" fontId="60" fillId="0" borderId="110" xfId="0" applyNumberFormat="1" applyFont="1" applyBorder="1" applyAlignment="1">
      <alignment horizontal="center"/>
    </xf>
    <xf numFmtId="0" fontId="71" fillId="0" borderId="74" xfId="0" applyFont="1" applyBorder="1" applyAlignment="1">
      <alignment horizontal="center" vertical="center" wrapText="1"/>
    </xf>
    <xf numFmtId="0" fontId="71" fillId="0" borderId="71" xfId="0" applyFont="1" applyBorder="1" applyAlignment="1">
      <alignment horizontal="center" vertical="center" wrapText="1"/>
    </xf>
    <xf numFmtId="1" fontId="60" fillId="0" borderId="109" xfId="0" applyNumberFormat="1" applyFont="1" applyBorder="1" applyAlignment="1">
      <alignment horizontal="center" vertical="center"/>
    </xf>
    <xf numFmtId="1" fontId="60" fillId="0" borderId="77" xfId="0" applyNumberFormat="1" applyFont="1" applyBorder="1" applyAlignment="1">
      <alignment horizontal="left" vertical="center" wrapText="1"/>
    </xf>
    <xf numFmtId="1" fontId="60" fillId="0" borderId="114" xfId="0" applyNumberFormat="1" applyFont="1" applyBorder="1" applyAlignment="1">
      <alignment horizontal="left" vertical="center" wrapText="1"/>
    </xf>
    <xf numFmtId="0" fontId="62" fillId="0" borderId="75" xfId="0" applyFont="1" applyBorder="1" applyAlignment="1">
      <alignment horizontal="center" vertical="center" textRotation="255"/>
    </xf>
    <xf numFmtId="0" fontId="62" fillId="0" borderId="76" xfId="0" applyFont="1" applyBorder="1" applyAlignment="1">
      <alignment horizontal="center" vertical="center" textRotation="255"/>
    </xf>
    <xf numFmtId="0" fontId="62" fillId="0" borderId="109" xfId="0" applyFont="1" applyBorder="1" applyAlignment="1">
      <alignment horizontal="center" vertical="center" textRotation="255"/>
    </xf>
    <xf numFmtId="0" fontId="62" fillId="0" borderId="52" xfId="0" applyFont="1" applyBorder="1" applyAlignment="1">
      <alignment horizontal="center" vertical="center" textRotation="255"/>
    </xf>
    <xf numFmtId="0" fontId="62" fillId="0" borderId="57" xfId="0" applyFont="1" applyBorder="1" applyAlignment="1">
      <alignment horizontal="center" vertical="center" textRotation="255"/>
    </xf>
    <xf numFmtId="49" fontId="1" fillId="6" borderId="11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49" fontId="21" fillId="6" borderId="11" xfId="0" applyNumberFormat="1" applyFont="1" applyFill="1" applyBorder="1" applyAlignment="1">
      <alignment horizontal="center" vertical="center"/>
    </xf>
    <xf numFmtId="49" fontId="6" fillId="7" borderId="8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49" fontId="4" fillId="7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49" fontId="5" fillId="7" borderId="8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49" fontId="3" fillId="7" borderId="8" xfId="0" applyNumberFormat="1" applyFont="1" applyFill="1" applyBorder="1" applyAlignment="1">
      <alignment vertical="center"/>
    </xf>
    <xf numFmtId="0" fontId="3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49" fontId="3" fillId="7" borderId="8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49" fontId="15" fillId="2" borderId="2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21" fillId="2" borderId="11" xfId="0" applyNumberFormat="1" applyFont="1" applyFill="1" applyBorder="1" applyAlignment="1">
      <alignment horizontal="center" vertical="center"/>
    </xf>
    <xf numFmtId="49" fontId="25" fillId="3" borderId="8" xfId="0" applyNumberFormat="1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/>
    </xf>
    <xf numFmtId="49" fontId="25" fillId="3" borderId="7" xfId="0" applyNumberFormat="1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49" fontId="21" fillId="2" borderId="48" xfId="0" applyNumberFormat="1" applyFont="1" applyFill="1" applyBorder="1" applyAlignment="1">
      <alignment horizontal="center" vertical="center"/>
    </xf>
    <xf numFmtId="49" fontId="6" fillId="3" borderId="46" xfId="0" applyNumberFormat="1" applyFont="1" applyFill="1" applyBorder="1" applyAlignment="1">
      <alignment horizontal="center" vertical="center"/>
    </xf>
    <xf numFmtId="49" fontId="4" fillId="3" borderId="51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49" fontId="5" fillId="3" borderId="46" xfId="0" applyNumberFormat="1" applyFont="1" applyFill="1" applyBorder="1" applyAlignment="1">
      <alignment horizontal="center" vertical="center"/>
    </xf>
    <xf numFmtId="49" fontId="3" fillId="3" borderId="46" xfId="0" applyNumberFormat="1" applyFont="1" applyFill="1" applyBorder="1" applyAlignment="1">
      <alignment horizontal="center" vertical="center"/>
    </xf>
    <xf numFmtId="49" fontId="35" fillId="5" borderId="40" xfId="0" applyNumberFormat="1" applyFont="1" applyFill="1" applyBorder="1" applyAlignment="1" applyProtection="1">
      <alignment horizontal="center" vertical="center"/>
    </xf>
    <xf numFmtId="49" fontId="36" fillId="5" borderId="40" xfId="0" applyNumberFormat="1" applyFont="1" applyFill="1" applyBorder="1" applyAlignment="1" applyProtection="1">
      <alignment horizontal="center" vertical="center"/>
    </xf>
    <xf numFmtId="49" fontId="37" fillId="5" borderId="40" xfId="0" applyNumberFormat="1" applyFont="1" applyFill="1" applyBorder="1" applyAlignment="1" applyProtection="1">
      <alignment horizontal="center" vertical="center"/>
    </xf>
    <xf numFmtId="49" fontId="38" fillId="5" borderId="40" xfId="0" applyNumberFormat="1" applyFont="1" applyFill="1" applyBorder="1" applyAlignment="1" applyProtection="1">
      <alignment horizontal="center" vertical="center"/>
    </xf>
    <xf numFmtId="49" fontId="39" fillId="5" borderId="40" xfId="0" applyNumberFormat="1" applyFont="1" applyFill="1" applyBorder="1" applyAlignment="1" applyProtection="1">
      <alignment horizontal="center" vertical="center"/>
    </xf>
    <xf numFmtId="49" fontId="21" fillId="12" borderId="34" xfId="0" applyNumberFormat="1" applyFont="1" applyFill="1" applyBorder="1" applyAlignment="1">
      <alignment horizontal="center" vertical="center"/>
    </xf>
    <xf numFmtId="49" fontId="21" fillId="12" borderId="35" xfId="0" applyNumberFormat="1" applyFont="1" applyFill="1" applyBorder="1" applyAlignment="1">
      <alignment horizontal="center" vertical="center"/>
    </xf>
    <xf numFmtId="49" fontId="21" fillId="12" borderId="36" xfId="0" applyNumberFormat="1" applyFont="1" applyFill="1" applyBorder="1" applyAlignment="1">
      <alignment horizontal="center" vertical="center"/>
    </xf>
    <xf numFmtId="49" fontId="21" fillId="12" borderId="37" xfId="0" applyNumberFormat="1" applyFont="1" applyFill="1" applyBorder="1" applyAlignment="1">
      <alignment horizontal="center" vertical="center"/>
    </xf>
    <xf numFmtId="49" fontId="21" fillId="12" borderId="38" xfId="0" applyNumberFormat="1" applyFont="1" applyFill="1" applyBorder="1" applyAlignment="1">
      <alignment horizontal="center" vertical="center"/>
    </xf>
    <xf numFmtId="49" fontId="21" fillId="12" borderId="39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49" fontId="22" fillId="3" borderId="20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49" fontId="23" fillId="3" borderId="20" xfId="0" applyNumberFormat="1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49" fontId="24" fillId="3" borderId="20" xfId="0" applyNumberFormat="1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49" fontId="25" fillId="3" borderId="20" xfId="0" applyNumberFormat="1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83" fillId="0" borderId="20" xfId="0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83" fillId="0" borderId="20" xfId="0" applyNumberFormat="1" applyFont="1" applyFill="1" applyBorder="1" applyAlignment="1">
      <alignment horizontal="center" vertical="center" wrapText="1"/>
    </xf>
    <xf numFmtId="0" fontId="83" fillId="0" borderId="20" xfId="0" applyFont="1" applyFill="1" applyBorder="1" applyAlignment="1">
      <alignment horizontal="center" vertical="center" wrapText="1"/>
    </xf>
    <xf numFmtId="0" fontId="83" fillId="0" borderId="20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8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84" fillId="0" borderId="59" xfId="0" applyFont="1" applyFill="1" applyBorder="1" applyAlignment="1">
      <alignment horizontal="center" vertical="center" wrapText="1"/>
    </xf>
    <xf numFmtId="0" fontId="85" fillId="0" borderId="60" xfId="0" applyFont="1" applyFill="1" applyBorder="1" applyAlignment="1">
      <alignment horizontal="center" vertical="center" wrapText="1"/>
    </xf>
    <xf numFmtId="0" fontId="85" fillId="0" borderId="61" xfId="0" applyFont="1" applyFill="1" applyBorder="1" applyAlignment="1">
      <alignment horizontal="center" vertical="center" wrapText="1"/>
    </xf>
    <xf numFmtId="0" fontId="48" fillId="0" borderId="85" xfId="0" applyFont="1" applyFill="1" applyBorder="1" applyAlignment="1">
      <alignment horizontal="center" vertical="center" wrapText="1"/>
    </xf>
    <xf numFmtId="0" fontId="0" fillId="0" borderId="135" xfId="0" applyFont="1" applyFill="1" applyBorder="1" applyAlignment="1">
      <alignment horizontal="center" vertical="center" wrapText="1"/>
    </xf>
    <xf numFmtId="0" fontId="0" fillId="0" borderId="140" xfId="0" applyFont="1" applyFill="1" applyBorder="1" applyAlignment="1">
      <alignment horizontal="center" vertical="center" wrapText="1"/>
    </xf>
    <xf numFmtId="49" fontId="22" fillId="3" borderId="46" xfId="0" applyNumberFormat="1" applyFont="1" applyFill="1" applyBorder="1" applyAlignment="1">
      <alignment horizontal="center" vertical="center"/>
    </xf>
    <xf numFmtId="49" fontId="23" fillId="3" borderId="51" xfId="0" applyNumberFormat="1" applyFont="1" applyFill="1" applyBorder="1" applyAlignment="1">
      <alignment horizontal="center" vertical="center"/>
    </xf>
    <xf numFmtId="0" fontId="23" fillId="3" borderId="51" xfId="0" applyFont="1" applyFill="1" applyBorder="1" applyAlignment="1">
      <alignment horizontal="center" vertical="center"/>
    </xf>
    <xf numFmtId="49" fontId="24" fillId="3" borderId="46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49" fontId="25" fillId="3" borderId="46" xfId="0" applyNumberFormat="1" applyFont="1" applyFill="1" applyBorder="1" applyAlignment="1">
      <alignment horizontal="center" vertical="center"/>
    </xf>
    <xf numFmtId="0" fontId="9" fillId="0" borderId="136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center" vertical="center" wrapText="1"/>
    </xf>
    <xf numFmtId="49" fontId="15" fillId="2" borderId="46" xfId="0" applyNumberFormat="1" applyFont="1" applyFill="1" applyBorder="1" applyAlignment="1">
      <alignment horizontal="center" vertical="center"/>
    </xf>
    <xf numFmtId="49" fontId="15" fillId="2" borderId="138" xfId="0" applyNumberFormat="1" applyFont="1" applyFill="1" applyBorder="1" applyAlignment="1">
      <alignment horizontal="center" vertical="center"/>
    </xf>
    <xf numFmtId="49" fontId="15" fillId="2" borderId="122" xfId="0" applyNumberFormat="1" applyFont="1" applyFill="1" applyBorder="1" applyAlignment="1">
      <alignment horizontal="center" vertical="center"/>
    </xf>
    <xf numFmtId="49" fontId="15" fillId="2" borderId="139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49" fontId="22" fillId="3" borderId="138" xfId="0" applyNumberFormat="1" applyFont="1" applyFill="1" applyBorder="1" applyAlignment="1">
      <alignment horizontal="center" vertical="center"/>
    </xf>
    <xf numFmtId="49" fontId="23" fillId="3" borderId="122" xfId="0" applyNumberFormat="1" applyFont="1" applyFill="1" applyBorder="1" applyAlignment="1">
      <alignment horizontal="center" vertical="center"/>
    </xf>
    <xf numFmtId="49" fontId="24" fillId="3" borderId="138" xfId="0" applyNumberFormat="1" applyFont="1" applyFill="1" applyBorder="1" applyAlignment="1">
      <alignment horizontal="center" vertical="center"/>
    </xf>
    <xf numFmtId="49" fontId="25" fillId="3" borderId="138" xfId="0" applyNumberFormat="1" applyFont="1" applyFill="1" applyBorder="1" applyAlignment="1">
      <alignment horizontal="center" vertical="center"/>
    </xf>
    <xf numFmtId="49" fontId="1" fillId="11" borderId="11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  <xf numFmtId="49" fontId="21" fillId="11" borderId="11" xfId="0" applyNumberFormat="1" applyFont="1" applyFill="1" applyBorder="1" applyAlignment="1">
      <alignment horizontal="center" vertical="center"/>
    </xf>
    <xf numFmtId="49" fontId="6" fillId="11" borderId="8" xfId="0" applyNumberFormat="1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49" fontId="4" fillId="11" borderId="7" xfId="0" applyNumberFormat="1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49" fontId="5" fillId="11" borderId="8" xfId="0" applyNumberFormat="1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49" fontId="3" fillId="11" borderId="8" xfId="0" applyNumberFormat="1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0" fillId="11" borderId="40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0" fillId="11" borderId="36" xfId="0" applyFill="1" applyBorder="1" applyAlignment="1">
      <alignment horizontal="center" vertical="center"/>
    </xf>
    <xf numFmtId="0" fontId="7" fillId="2" borderId="125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8" fillId="3" borderId="138" xfId="0" applyFont="1" applyFill="1" applyBorder="1" applyAlignment="1">
      <alignment horizontal="center" vertical="center"/>
    </xf>
    <xf numFmtId="0" fontId="8" fillId="3" borderId="122" xfId="0" applyFont="1" applyFill="1" applyBorder="1" applyAlignment="1">
      <alignment horizontal="center" vertical="center"/>
    </xf>
    <xf numFmtId="0" fontId="5" fillId="3" borderId="138" xfId="0" applyFont="1" applyFill="1" applyBorder="1" applyAlignment="1">
      <alignment horizontal="center" vertical="center"/>
    </xf>
    <xf numFmtId="0" fontId="5" fillId="3" borderId="122" xfId="0" applyFont="1" applyFill="1" applyBorder="1" applyAlignment="1">
      <alignment horizontal="center" vertical="center"/>
    </xf>
    <xf numFmtId="0" fontId="3" fillId="3" borderId="138" xfId="0" applyFont="1" applyFill="1" applyBorder="1" applyAlignment="1">
      <alignment horizontal="center" vertical="center"/>
    </xf>
    <xf numFmtId="0" fontId="3" fillId="3" borderId="122" xfId="0" applyFont="1" applyFill="1" applyBorder="1" applyAlignment="1">
      <alignment horizontal="center" vertical="center"/>
    </xf>
    <xf numFmtId="49" fontId="22" fillId="3" borderId="8" xfId="0" applyNumberFormat="1" applyFont="1" applyFill="1" applyBorder="1" applyAlignment="1">
      <alignment horizontal="center" vertical="center"/>
    </xf>
    <xf numFmtId="49" fontId="23" fillId="3" borderId="7" xfId="0" applyNumberFormat="1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/>
    </xf>
    <xf numFmtId="49" fontId="9" fillId="5" borderId="20" xfId="0" applyNumberFormat="1" applyFont="1" applyFill="1" applyBorder="1" applyAlignment="1" applyProtection="1">
      <alignment horizontal="center" vertical="center"/>
    </xf>
    <xf numFmtId="49" fontId="35" fillId="5" borderId="20" xfId="0" applyNumberFormat="1" applyFont="1" applyFill="1" applyBorder="1" applyAlignment="1" applyProtection="1">
      <alignment horizontal="center" vertical="center"/>
    </xf>
    <xf numFmtId="49" fontId="42" fillId="5" borderId="20" xfId="0" applyNumberFormat="1" applyFont="1" applyFill="1" applyBorder="1" applyAlignment="1" applyProtection="1">
      <alignment horizontal="center" vertical="center"/>
    </xf>
    <xf numFmtId="49" fontId="36" fillId="5" borderId="27" xfId="0" applyNumberFormat="1" applyFont="1" applyFill="1" applyBorder="1" applyAlignment="1" applyProtection="1">
      <alignment horizontal="center" vertical="center"/>
    </xf>
    <xf numFmtId="49" fontId="36" fillId="5" borderId="44" xfId="0" applyNumberFormat="1" applyFont="1" applyFill="1" applyBorder="1" applyAlignment="1" applyProtection="1">
      <alignment horizontal="center" vertical="center"/>
    </xf>
    <xf numFmtId="49" fontId="37" fillId="5" borderId="27" xfId="0" applyNumberFormat="1" applyFont="1" applyFill="1" applyBorder="1" applyAlignment="1" applyProtection="1">
      <alignment horizontal="center" vertical="center"/>
    </xf>
    <xf numFmtId="49" fontId="37" fillId="5" borderId="44" xfId="0" applyNumberFormat="1" applyFont="1" applyFill="1" applyBorder="1" applyAlignment="1" applyProtection="1">
      <alignment horizontal="center" vertical="center"/>
    </xf>
    <xf numFmtId="49" fontId="38" fillId="5" borderId="27" xfId="0" applyNumberFormat="1" applyFont="1" applyFill="1" applyBorder="1" applyAlignment="1" applyProtection="1">
      <alignment horizontal="center" vertical="center"/>
    </xf>
    <xf numFmtId="49" fontId="38" fillId="5" borderId="44" xfId="0" applyNumberFormat="1" applyFont="1" applyFill="1" applyBorder="1" applyAlignment="1" applyProtection="1">
      <alignment horizontal="center" vertical="center"/>
    </xf>
    <xf numFmtId="49" fontId="39" fillId="5" borderId="27" xfId="0" applyNumberFormat="1" applyFont="1" applyFill="1" applyBorder="1" applyAlignment="1" applyProtection="1">
      <alignment horizontal="center" vertical="center"/>
    </xf>
    <xf numFmtId="49" fontId="39" fillId="5" borderId="44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42" fillId="5" borderId="40" xfId="0" applyNumberFormat="1" applyFont="1" applyFill="1" applyBorder="1" applyAlignment="1" applyProtection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/>
    </xf>
    <xf numFmtId="49" fontId="15" fillId="2" borderId="141" xfId="0" applyNumberFormat="1" applyFont="1" applyFill="1" applyBorder="1" applyAlignment="1">
      <alignment horizontal="center" vertical="center"/>
    </xf>
  </cellXfs>
  <cellStyles count="19">
    <cellStyle name="Excel Built-in Normal" xfId="17"/>
    <cellStyle name="Hiperlink" xfId="16" builtinId="8"/>
    <cellStyle name="Normal" xfId="0" builtinId="0"/>
    <cellStyle name="Normal 10" xfId="13"/>
    <cellStyle name="Normal 11" xfId="9"/>
    <cellStyle name="Normal 13" xfId="11"/>
    <cellStyle name="Normal 2" xfId="4"/>
    <cellStyle name="Normal 2 2" xfId="1"/>
    <cellStyle name="Normal 3" xfId="2"/>
    <cellStyle name="Normal 3 2" xfId="3"/>
    <cellStyle name="Normal 4" xfId="8"/>
    <cellStyle name="Normal 5" xfId="6"/>
    <cellStyle name="Normal 6" xfId="10"/>
    <cellStyle name="Normal 7" xfId="7"/>
    <cellStyle name="Normal 8" xfId="14"/>
    <cellStyle name="Normal 9" xfId="12"/>
    <cellStyle name="Normal_Plan1" xfId="18"/>
    <cellStyle name="TableStyleLight1" xfId="15"/>
    <cellStyle name="Texto Explicativo 2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0C0C0"/>
      <rgbColor rgb="FF333333"/>
      <rgbColor rgb="FF0000FF"/>
      <rgbColor rgb="FFD8D8D8"/>
      <rgbColor rgb="FFD8D8D8"/>
      <rgbColor rgb="FF222222"/>
      <rgbColor rgb="FFDDDDDD"/>
      <rgbColor rgb="FFAAAAAA"/>
      <rgbColor rgb="FF121212"/>
      <rgbColor rgb="FFE6E6E6"/>
      <rgbColor rgb="FF444444"/>
      <rgbColor rgb="FF3F3F3F"/>
      <rgbColor rgb="FF6F6F6F"/>
      <rgbColor rgb="FF717171"/>
      <rgbColor rgb="FFFF0000"/>
      <rgbColor rgb="FFFCF305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search?q=MERCADO+PAO+DE+MEL&amp;rlz=1C1PRFI_enBR873BR874&amp;oq=MERCADO+PAO+DE+MEL&amp;aqs=chrome..69i57j0l5.5868j0j8&amp;sourceid=chrome&amp;ie=UTF-8" TargetMode="External"/><Relationship Id="rId2" Type="http://schemas.openxmlformats.org/officeDocument/2006/relationships/hyperlink" Target="https://www.google.com/search?sxsrf=ACYBGNQfJhQvCL_wCbihO-AKqEFoIQEmVw%3A1573237955928&amp;ei=w7TFXaSvOIm_5OUPjumniAI&amp;q=SONDA+JA%C3%87AN%C3%83+&amp;oq=SONDA+JA%C3%87AN%C3%83+&amp;gs_l=psy-ab.3..0j0i22i30l9.5988.8937..9569...0.2..0.493.1934.0j4j2j1j1......0....1..gws-wiz.......0i71j0i67.9Hagj07feIw&amp;ved=0ahUKEwjknIqMoNvlAhWJH7kGHY70CSEQ4dUDCAs&amp;uact=5" TargetMode="External"/><Relationship Id="rId1" Type="http://schemas.openxmlformats.org/officeDocument/2006/relationships/hyperlink" Target="https://www.google.com/search?sxsrf=ACYBGNT-_buEBq5MQyAl6bwMkJgl8ubOoQ%3A1573226919565&amp;source=hp&amp;ei=p4nFXdvKINO55OUP_5276Ak&amp;q=escola+frei+galva%C3%A3o&amp;oq=escola+frei+galva%C3%A3o&amp;gs_l=psy-ab.3..0i13l7j0i22i30l3.1250.4548..4834...0.0..0.136.2102.2j17......0....1..gws-wiz.......35i39j0j0i131.Q5uHiaa29Xw&amp;ved=0ahUKEwibusL99trlAhXTHLkGHf_ODp0Q4dUDCAY&amp;uact=5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search?rlz=1C1GCEU_pt-BRBR821BR821&amp;hl=pt-BR&amp;sxsrf=ALeKk01kGrBV_YrBC-5RiqKa8EfeTtTBBg:1597845654058&amp;q=UBS+S%C3%A3o+Sebastiao&amp;spell=1&amp;sa=X&amp;ved=2ahUKEwjhqfb0tqfrAhVRyhoKHU1_C3gQBSgAegQIDhAr&amp;biw=2133&amp;bih=1076" TargetMode="External"/><Relationship Id="rId3" Type="http://schemas.openxmlformats.org/officeDocument/2006/relationships/hyperlink" Target="https://www.google.com/search?bih=1076&amp;biw=2133&amp;rlz=1C1GCEU_pt-BRBR821BR821&amp;hl=pt-BR&amp;sxsrf=ALeKk034Sc3_jWynuAfIDZp_TZPfPbV6jQ%3A1597844961859&amp;ei=4S09X8zvM-firgSsnpvADQ&amp;q=UBS+Angela+Rosa&amp;oq=UBS+Angela+Rosa&amp;gs_lcp=CgZwc3ktYWIQA1CGkQVYhpEFYLGVBWgAcAB4AIABAIgBAJIBAJgBAKABAqABAaoBB2d3cy13aXrAAQE&amp;sclient=psy-ab&amp;ved=0ahUKEwiM5O2qtKfrAhVnsYsKHSzPBtgQ4dUDCAw&amp;uact=5" TargetMode="External"/><Relationship Id="rId7" Type="http://schemas.openxmlformats.org/officeDocument/2006/relationships/hyperlink" Target="https://www.google.com/search?bih=1076&amp;biw=2133&amp;rlz=1C1GCEU_pt-BRBR821BR821&amp;hl=pt-BR&amp;sxsrf=ALeKk024o-cCcOUa6d3kd1zc-Ef-uIMfcQ%3A1597845421657&amp;ei=rS89X_7bJ7KWjgbO7IXYDQ&amp;q=UBS+Esta%C3%A7%C3%A3o+&amp;oq=UBS+Esta%C3%A7%C3%A3o+&amp;gs_lcp=CgZwc3ktYWIQAzICCAAyAggAMgQIABBDMgQIABBDMgIIADICCAAyAggAMgIIADIGCAAQFhAeMgYIABAWEB46BwgAEEcQsANQ8BVY8BVgoxpoAXAAeACAAc0CiAHNApIBAzMtMZgBAKABAqABAaoBB2d3cy13aXrAAQE&amp;sclient=psy-ab&amp;ved=0ahUKEwi-5o2GtqfrAhUyi8MKHU52AdsQ4dUDCAw&amp;uact=5" TargetMode="External"/><Relationship Id="rId2" Type="http://schemas.openxmlformats.org/officeDocument/2006/relationships/hyperlink" Target="https://www.google.com/search?q=UBS+brasilandia+franca&amp;source=lmns&amp;bih=1076&amp;biw=2133&amp;rlz=1C1GCEU_pt-BRBR821BR821&amp;hl=pt-BR&amp;sa=X&amp;ved=2ahUKEwi72vejtKfrAhUQTpoKHazrAJcQ_AUoAHoECAEQAA" TargetMode="External"/><Relationship Id="rId1" Type="http://schemas.openxmlformats.org/officeDocument/2006/relationships/hyperlink" Target="https://www.google.com/search?q=UBS+Paulista&amp;rlz=1C1GCEU_pt-BRBR821BR821&amp;oq=UBS+Paulista&amp;aqs=chrome..69i57j0l7.3933j0j7&amp;sourceid=chrome&amp;ie=UTF-8" TargetMode="External"/><Relationship Id="rId6" Type="http://schemas.openxmlformats.org/officeDocument/2006/relationships/hyperlink" Target="https://www.google.com/search?bih=1076&amp;biw=2133&amp;rlz=1C1GCEU_pt-BRBR821BR821&amp;hl=pt-BR&amp;sxsrf=ALeKk00yekQFJB30NlyJMURenEeEIiUy5A%3A1597845282468&amp;ei=Ii89X7KQHJLprgS_wLHoBQ&amp;q=UBS+HORTO" TargetMode="External"/><Relationship Id="rId5" Type="http://schemas.openxmlformats.org/officeDocument/2006/relationships/hyperlink" Target="https://www.google.com/search?bih=1076&amp;biw=2133&amp;rlz=1C1GCEU_pt-BRBR821BR821&amp;hl=pt-BR&amp;sxsrf=ALeKk00yekQFJB30NlyJMURenEeEIiUy5A%3A1597845282468&amp;ei=Ii89X7KQHJLprgS_wLHoBQ&amp;q=UBS+HORTO" TargetMode="External"/><Relationship Id="rId4" Type="http://schemas.openxmlformats.org/officeDocument/2006/relationships/hyperlink" Target="https://www.google.com/search?bih=1076&amp;biw=2133&amp;rlz=1C1GCEU_pt-BRBR821BR821&amp;hl=pt-BR&amp;sxsrf=ALeKk01QE_J-JDrglL60cWc3UGmt4bX3vw%3A1597845148546&amp;ei=nC49X67ZIIOMwPAP08CFsAQ&amp;q=UBS+Aeroporto+iii&amp;oq=UBS+Aeroporto+iii&amp;gs_lcp=CgZwc3ktYWIQAzICCAAyAggAMgIIADICCAAyAggAMgIIADICCAAyAggAMgIIADICCABQsiFYwC1gsS9oAXAAeACAAY0EiAG_EpIBBzMtNC4xLjGYAQCgAQGqAQdnd3Mtd2l6wAEB&amp;sclient=psy-ab&amp;ved=0ahUKEwiul_CDtafrAhUDBhAIHVNgAUYQ4dUDCAw&amp;uact=5" TargetMode="External"/><Relationship Id="rId9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m/search?rlz=1C1CHBD_pt-PTBR910BR910&amp;sxsrf=ALeKk02itoXpNPFz_vNeF0wHdE80qaZUXg%3A1597147811011&amp;ei=o4oyX70jpcHk5Q_Zkq3YBw&amp;q=ubsBAMBI&amp;oq=ubsBAMBI&amp;gs_lcp=CgZwc3ktYWIQAzoECCMQJzoCCAA6BggAEBYQHjoCCCY6BAgAEAo6BwguEA0QkwI6BAgAEA06BAguEA06BggAEA0QClDqvQJY6sQCYOvOAmgAcAB4AIABrgKIAfUIkgEHMC40LjEuMZgBAKABAaoBB2d3cy13aXrAAQE&amp;sclient=psy-ab&amp;ved=0ahUKEwj9gLefj5PrAhWlILkGHVlJC3sQ4dUDCAw&amp;uact=5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3"/>
  <sheetViews>
    <sheetView workbookViewId="0">
      <selection activeCell="I23" sqref="I23"/>
    </sheetView>
  </sheetViews>
  <sheetFormatPr defaultRowHeight="12"/>
  <cols>
    <col min="1" max="1" width="6" style="127" customWidth="1"/>
    <col min="2" max="2" width="6.28515625" style="127" customWidth="1"/>
    <col min="3" max="3" width="27.28515625" style="130" bestFit="1" customWidth="1"/>
    <col min="4" max="4" width="49.85546875" style="131" customWidth="1"/>
    <col min="5" max="5" width="55.5703125" style="131" customWidth="1"/>
    <col min="6" max="6" width="14.140625" style="132" customWidth="1"/>
    <col min="7" max="7" width="10.7109375" style="127" bestFit="1" customWidth="1"/>
    <col min="8" max="8" width="9.140625" style="127" customWidth="1"/>
    <col min="9" max="9" width="31.85546875" style="127" bestFit="1" customWidth="1"/>
    <col min="10" max="253" width="9.140625" style="127"/>
    <col min="254" max="254" width="6" style="127" customWidth="1"/>
    <col min="255" max="255" width="6.28515625" style="127" customWidth="1"/>
    <col min="256" max="256" width="27.28515625" style="127" bestFit="1" customWidth="1"/>
    <col min="257" max="257" width="49.85546875" style="127" customWidth="1"/>
    <col min="258" max="258" width="55.5703125" style="127" customWidth="1"/>
    <col min="259" max="259" width="14.140625" style="127" customWidth="1"/>
    <col min="260" max="260" width="10.7109375" style="127" bestFit="1" customWidth="1"/>
    <col min="261" max="261" width="9.140625" style="127" customWidth="1"/>
    <col min="262" max="262" width="22.5703125" style="127" customWidth="1"/>
    <col min="263" max="264" width="9.140625" style="127" customWidth="1"/>
    <col min="265" max="265" width="17.28515625" style="127" bestFit="1" customWidth="1"/>
    <col min="266" max="509" width="9.140625" style="127"/>
    <col min="510" max="510" width="6" style="127" customWidth="1"/>
    <col min="511" max="511" width="6.28515625" style="127" customWidth="1"/>
    <col min="512" max="512" width="27.28515625" style="127" bestFit="1" customWidth="1"/>
    <col min="513" max="513" width="49.85546875" style="127" customWidth="1"/>
    <col min="514" max="514" width="55.5703125" style="127" customWidth="1"/>
    <col min="515" max="515" width="14.140625" style="127" customWidth="1"/>
    <col min="516" max="516" width="10.7109375" style="127" bestFit="1" customWidth="1"/>
    <col min="517" max="517" width="9.140625" style="127" customWidth="1"/>
    <col min="518" max="518" width="22.5703125" style="127" customWidth="1"/>
    <col min="519" max="520" width="9.140625" style="127" customWidth="1"/>
    <col min="521" max="521" width="17.28515625" style="127" bestFit="1" customWidth="1"/>
    <col min="522" max="765" width="9.140625" style="127"/>
    <col min="766" max="766" width="6" style="127" customWidth="1"/>
    <col min="767" max="767" width="6.28515625" style="127" customWidth="1"/>
    <col min="768" max="768" width="27.28515625" style="127" bestFit="1" customWidth="1"/>
    <col min="769" max="769" width="49.85546875" style="127" customWidth="1"/>
    <col min="770" max="770" width="55.5703125" style="127" customWidth="1"/>
    <col min="771" max="771" width="14.140625" style="127" customWidth="1"/>
    <col min="772" max="772" width="10.7109375" style="127" bestFit="1" customWidth="1"/>
    <col min="773" max="773" width="9.140625" style="127" customWidth="1"/>
    <col min="774" max="774" width="22.5703125" style="127" customWidth="1"/>
    <col min="775" max="776" width="9.140625" style="127" customWidth="1"/>
    <col min="777" max="777" width="17.28515625" style="127" bestFit="1" customWidth="1"/>
    <col min="778" max="1021" width="9.140625" style="127"/>
    <col min="1022" max="1022" width="6" style="127" customWidth="1"/>
    <col min="1023" max="1023" width="6.28515625" style="127" customWidth="1"/>
    <col min="1024" max="1024" width="27.28515625" style="127" bestFit="1" customWidth="1"/>
    <col min="1025" max="1025" width="49.85546875" style="127" customWidth="1"/>
    <col min="1026" max="1026" width="55.5703125" style="127" customWidth="1"/>
    <col min="1027" max="1027" width="14.140625" style="127" customWidth="1"/>
    <col min="1028" max="1028" width="10.7109375" style="127" bestFit="1" customWidth="1"/>
    <col min="1029" max="1029" width="9.140625" style="127" customWidth="1"/>
    <col min="1030" max="1030" width="22.5703125" style="127" customWidth="1"/>
    <col min="1031" max="1032" width="9.140625" style="127" customWidth="1"/>
    <col min="1033" max="1033" width="17.28515625" style="127" bestFit="1" customWidth="1"/>
    <col min="1034" max="1277" width="9.140625" style="127"/>
    <col min="1278" max="1278" width="6" style="127" customWidth="1"/>
    <col min="1279" max="1279" width="6.28515625" style="127" customWidth="1"/>
    <col min="1280" max="1280" width="27.28515625" style="127" bestFit="1" customWidth="1"/>
    <col min="1281" max="1281" width="49.85546875" style="127" customWidth="1"/>
    <col min="1282" max="1282" width="55.5703125" style="127" customWidth="1"/>
    <col min="1283" max="1283" width="14.140625" style="127" customWidth="1"/>
    <col min="1284" max="1284" width="10.7109375" style="127" bestFit="1" customWidth="1"/>
    <col min="1285" max="1285" width="9.140625" style="127" customWidth="1"/>
    <col min="1286" max="1286" width="22.5703125" style="127" customWidth="1"/>
    <col min="1287" max="1288" width="9.140625" style="127" customWidth="1"/>
    <col min="1289" max="1289" width="17.28515625" style="127" bestFit="1" customWidth="1"/>
    <col min="1290" max="1533" width="9.140625" style="127"/>
    <col min="1534" max="1534" width="6" style="127" customWidth="1"/>
    <col min="1535" max="1535" width="6.28515625" style="127" customWidth="1"/>
    <col min="1536" max="1536" width="27.28515625" style="127" bestFit="1" customWidth="1"/>
    <col min="1537" max="1537" width="49.85546875" style="127" customWidth="1"/>
    <col min="1538" max="1538" width="55.5703125" style="127" customWidth="1"/>
    <col min="1539" max="1539" width="14.140625" style="127" customWidth="1"/>
    <col min="1540" max="1540" width="10.7109375" style="127" bestFit="1" customWidth="1"/>
    <col min="1541" max="1541" width="9.140625" style="127" customWidth="1"/>
    <col min="1542" max="1542" width="22.5703125" style="127" customWidth="1"/>
    <col min="1543" max="1544" width="9.140625" style="127" customWidth="1"/>
    <col min="1545" max="1545" width="17.28515625" style="127" bestFit="1" customWidth="1"/>
    <col min="1546" max="1789" width="9.140625" style="127"/>
    <col min="1790" max="1790" width="6" style="127" customWidth="1"/>
    <col min="1791" max="1791" width="6.28515625" style="127" customWidth="1"/>
    <col min="1792" max="1792" width="27.28515625" style="127" bestFit="1" customWidth="1"/>
    <col min="1793" max="1793" width="49.85546875" style="127" customWidth="1"/>
    <col min="1794" max="1794" width="55.5703125" style="127" customWidth="1"/>
    <col min="1795" max="1795" width="14.140625" style="127" customWidth="1"/>
    <col min="1796" max="1796" width="10.7109375" style="127" bestFit="1" customWidth="1"/>
    <col min="1797" max="1797" width="9.140625" style="127" customWidth="1"/>
    <col min="1798" max="1798" width="22.5703125" style="127" customWidth="1"/>
    <col min="1799" max="1800" width="9.140625" style="127" customWidth="1"/>
    <col min="1801" max="1801" width="17.28515625" style="127" bestFit="1" customWidth="1"/>
    <col min="1802" max="2045" width="9.140625" style="127"/>
    <col min="2046" max="2046" width="6" style="127" customWidth="1"/>
    <col min="2047" max="2047" width="6.28515625" style="127" customWidth="1"/>
    <col min="2048" max="2048" width="27.28515625" style="127" bestFit="1" customWidth="1"/>
    <col min="2049" max="2049" width="49.85546875" style="127" customWidth="1"/>
    <col min="2050" max="2050" width="55.5703125" style="127" customWidth="1"/>
    <col min="2051" max="2051" width="14.140625" style="127" customWidth="1"/>
    <col min="2052" max="2052" width="10.7109375" style="127" bestFit="1" customWidth="1"/>
    <col min="2053" max="2053" width="9.140625" style="127" customWidth="1"/>
    <col min="2054" max="2054" width="22.5703125" style="127" customWidth="1"/>
    <col min="2055" max="2056" width="9.140625" style="127" customWidth="1"/>
    <col min="2057" max="2057" width="17.28515625" style="127" bestFit="1" customWidth="1"/>
    <col min="2058" max="2301" width="9.140625" style="127"/>
    <col min="2302" max="2302" width="6" style="127" customWidth="1"/>
    <col min="2303" max="2303" width="6.28515625" style="127" customWidth="1"/>
    <col min="2304" max="2304" width="27.28515625" style="127" bestFit="1" customWidth="1"/>
    <col min="2305" max="2305" width="49.85546875" style="127" customWidth="1"/>
    <col min="2306" max="2306" width="55.5703125" style="127" customWidth="1"/>
    <col min="2307" max="2307" width="14.140625" style="127" customWidth="1"/>
    <col min="2308" max="2308" width="10.7109375" style="127" bestFit="1" customWidth="1"/>
    <col min="2309" max="2309" width="9.140625" style="127" customWidth="1"/>
    <col min="2310" max="2310" width="22.5703125" style="127" customWidth="1"/>
    <col min="2311" max="2312" width="9.140625" style="127" customWidth="1"/>
    <col min="2313" max="2313" width="17.28515625" style="127" bestFit="1" customWidth="1"/>
    <col min="2314" max="2557" width="9.140625" style="127"/>
    <col min="2558" max="2558" width="6" style="127" customWidth="1"/>
    <col min="2559" max="2559" width="6.28515625" style="127" customWidth="1"/>
    <col min="2560" max="2560" width="27.28515625" style="127" bestFit="1" customWidth="1"/>
    <col min="2561" max="2561" width="49.85546875" style="127" customWidth="1"/>
    <col min="2562" max="2562" width="55.5703125" style="127" customWidth="1"/>
    <col min="2563" max="2563" width="14.140625" style="127" customWidth="1"/>
    <col min="2564" max="2564" width="10.7109375" style="127" bestFit="1" customWidth="1"/>
    <col min="2565" max="2565" width="9.140625" style="127" customWidth="1"/>
    <col min="2566" max="2566" width="22.5703125" style="127" customWidth="1"/>
    <col min="2567" max="2568" width="9.140625" style="127" customWidth="1"/>
    <col min="2569" max="2569" width="17.28515625" style="127" bestFit="1" customWidth="1"/>
    <col min="2570" max="2813" width="9.140625" style="127"/>
    <col min="2814" max="2814" width="6" style="127" customWidth="1"/>
    <col min="2815" max="2815" width="6.28515625" style="127" customWidth="1"/>
    <col min="2816" max="2816" width="27.28515625" style="127" bestFit="1" customWidth="1"/>
    <col min="2817" max="2817" width="49.85546875" style="127" customWidth="1"/>
    <col min="2818" max="2818" width="55.5703125" style="127" customWidth="1"/>
    <col min="2819" max="2819" width="14.140625" style="127" customWidth="1"/>
    <col min="2820" max="2820" width="10.7109375" style="127" bestFit="1" customWidth="1"/>
    <col min="2821" max="2821" width="9.140625" style="127" customWidth="1"/>
    <col min="2822" max="2822" width="22.5703125" style="127" customWidth="1"/>
    <col min="2823" max="2824" width="9.140625" style="127" customWidth="1"/>
    <col min="2825" max="2825" width="17.28515625" style="127" bestFit="1" customWidth="1"/>
    <col min="2826" max="3069" width="9.140625" style="127"/>
    <col min="3070" max="3070" width="6" style="127" customWidth="1"/>
    <col min="3071" max="3071" width="6.28515625" style="127" customWidth="1"/>
    <col min="3072" max="3072" width="27.28515625" style="127" bestFit="1" customWidth="1"/>
    <col min="3073" max="3073" width="49.85546875" style="127" customWidth="1"/>
    <col min="3074" max="3074" width="55.5703125" style="127" customWidth="1"/>
    <col min="3075" max="3075" width="14.140625" style="127" customWidth="1"/>
    <col min="3076" max="3076" width="10.7109375" style="127" bestFit="1" customWidth="1"/>
    <col min="3077" max="3077" width="9.140625" style="127" customWidth="1"/>
    <col min="3078" max="3078" width="22.5703125" style="127" customWidth="1"/>
    <col min="3079" max="3080" width="9.140625" style="127" customWidth="1"/>
    <col min="3081" max="3081" width="17.28515625" style="127" bestFit="1" customWidth="1"/>
    <col min="3082" max="3325" width="9.140625" style="127"/>
    <col min="3326" max="3326" width="6" style="127" customWidth="1"/>
    <col min="3327" max="3327" width="6.28515625" style="127" customWidth="1"/>
    <col min="3328" max="3328" width="27.28515625" style="127" bestFit="1" customWidth="1"/>
    <col min="3329" max="3329" width="49.85546875" style="127" customWidth="1"/>
    <col min="3330" max="3330" width="55.5703125" style="127" customWidth="1"/>
    <col min="3331" max="3331" width="14.140625" style="127" customWidth="1"/>
    <col min="3332" max="3332" width="10.7109375" style="127" bestFit="1" customWidth="1"/>
    <col min="3333" max="3333" width="9.140625" style="127" customWidth="1"/>
    <col min="3334" max="3334" width="22.5703125" style="127" customWidth="1"/>
    <col min="3335" max="3336" width="9.140625" style="127" customWidth="1"/>
    <col min="3337" max="3337" width="17.28515625" style="127" bestFit="1" customWidth="1"/>
    <col min="3338" max="3581" width="9.140625" style="127"/>
    <col min="3582" max="3582" width="6" style="127" customWidth="1"/>
    <col min="3583" max="3583" width="6.28515625" style="127" customWidth="1"/>
    <col min="3584" max="3584" width="27.28515625" style="127" bestFit="1" customWidth="1"/>
    <col min="3585" max="3585" width="49.85546875" style="127" customWidth="1"/>
    <col min="3586" max="3586" width="55.5703125" style="127" customWidth="1"/>
    <col min="3587" max="3587" width="14.140625" style="127" customWidth="1"/>
    <col min="3588" max="3588" width="10.7109375" style="127" bestFit="1" customWidth="1"/>
    <col min="3589" max="3589" width="9.140625" style="127" customWidth="1"/>
    <col min="3590" max="3590" width="22.5703125" style="127" customWidth="1"/>
    <col min="3591" max="3592" width="9.140625" style="127" customWidth="1"/>
    <col min="3593" max="3593" width="17.28515625" style="127" bestFit="1" customWidth="1"/>
    <col min="3594" max="3837" width="9.140625" style="127"/>
    <col min="3838" max="3838" width="6" style="127" customWidth="1"/>
    <col min="3839" max="3839" width="6.28515625" style="127" customWidth="1"/>
    <col min="3840" max="3840" width="27.28515625" style="127" bestFit="1" customWidth="1"/>
    <col min="3841" max="3841" width="49.85546875" style="127" customWidth="1"/>
    <col min="3842" max="3842" width="55.5703125" style="127" customWidth="1"/>
    <col min="3843" max="3843" width="14.140625" style="127" customWidth="1"/>
    <col min="3844" max="3844" width="10.7109375" style="127" bestFit="1" customWidth="1"/>
    <col min="3845" max="3845" width="9.140625" style="127" customWidth="1"/>
    <col min="3846" max="3846" width="22.5703125" style="127" customWidth="1"/>
    <col min="3847" max="3848" width="9.140625" style="127" customWidth="1"/>
    <col min="3849" max="3849" width="17.28515625" style="127" bestFit="1" customWidth="1"/>
    <col min="3850" max="4093" width="9.140625" style="127"/>
    <col min="4094" max="4094" width="6" style="127" customWidth="1"/>
    <col min="4095" max="4095" width="6.28515625" style="127" customWidth="1"/>
    <col min="4096" max="4096" width="27.28515625" style="127" bestFit="1" customWidth="1"/>
    <col min="4097" max="4097" width="49.85546875" style="127" customWidth="1"/>
    <col min="4098" max="4098" width="55.5703125" style="127" customWidth="1"/>
    <col min="4099" max="4099" width="14.140625" style="127" customWidth="1"/>
    <col min="4100" max="4100" width="10.7109375" style="127" bestFit="1" customWidth="1"/>
    <col min="4101" max="4101" width="9.140625" style="127" customWidth="1"/>
    <col min="4102" max="4102" width="22.5703125" style="127" customWidth="1"/>
    <col min="4103" max="4104" width="9.140625" style="127" customWidth="1"/>
    <col min="4105" max="4105" width="17.28515625" style="127" bestFit="1" customWidth="1"/>
    <col min="4106" max="4349" width="9.140625" style="127"/>
    <col min="4350" max="4350" width="6" style="127" customWidth="1"/>
    <col min="4351" max="4351" width="6.28515625" style="127" customWidth="1"/>
    <col min="4352" max="4352" width="27.28515625" style="127" bestFit="1" customWidth="1"/>
    <col min="4353" max="4353" width="49.85546875" style="127" customWidth="1"/>
    <col min="4354" max="4354" width="55.5703125" style="127" customWidth="1"/>
    <col min="4355" max="4355" width="14.140625" style="127" customWidth="1"/>
    <col min="4356" max="4356" width="10.7109375" style="127" bestFit="1" customWidth="1"/>
    <col min="4357" max="4357" width="9.140625" style="127" customWidth="1"/>
    <col min="4358" max="4358" width="22.5703125" style="127" customWidth="1"/>
    <col min="4359" max="4360" width="9.140625" style="127" customWidth="1"/>
    <col min="4361" max="4361" width="17.28515625" style="127" bestFit="1" customWidth="1"/>
    <col min="4362" max="4605" width="9.140625" style="127"/>
    <col min="4606" max="4606" width="6" style="127" customWidth="1"/>
    <col min="4607" max="4607" width="6.28515625" style="127" customWidth="1"/>
    <col min="4608" max="4608" width="27.28515625" style="127" bestFit="1" customWidth="1"/>
    <col min="4609" max="4609" width="49.85546875" style="127" customWidth="1"/>
    <col min="4610" max="4610" width="55.5703125" style="127" customWidth="1"/>
    <col min="4611" max="4611" width="14.140625" style="127" customWidth="1"/>
    <col min="4612" max="4612" width="10.7109375" style="127" bestFit="1" customWidth="1"/>
    <col min="4613" max="4613" width="9.140625" style="127" customWidth="1"/>
    <col min="4614" max="4614" width="22.5703125" style="127" customWidth="1"/>
    <col min="4615" max="4616" width="9.140625" style="127" customWidth="1"/>
    <col min="4617" max="4617" width="17.28515625" style="127" bestFit="1" customWidth="1"/>
    <col min="4618" max="4861" width="9.140625" style="127"/>
    <col min="4862" max="4862" width="6" style="127" customWidth="1"/>
    <col min="4863" max="4863" width="6.28515625" style="127" customWidth="1"/>
    <col min="4864" max="4864" width="27.28515625" style="127" bestFit="1" customWidth="1"/>
    <col min="4865" max="4865" width="49.85546875" style="127" customWidth="1"/>
    <col min="4866" max="4866" width="55.5703125" style="127" customWidth="1"/>
    <col min="4867" max="4867" width="14.140625" style="127" customWidth="1"/>
    <col min="4868" max="4868" width="10.7109375" style="127" bestFit="1" customWidth="1"/>
    <col min="4869" max="4869" width="9.140625" style="127" customWidth="1"/>
    <col min="4870" max="4870" width="22.5703125" style="127" customWidth="1"/>
    <col min="4871" max="4872" width="9.140625" style="127" customWidth="1"/>
    <col min="4873" max="4873" width="17.28515625" style="127" bestFit="1" customWidth="1"/>
    <col min="4874" max="5117" width="9.140625" style="127"/>
    <col min="5118" max="5118" width="6" style="127" customWidth="1"/>
    <col min="5119" max="5119" width="6.28515625" style="127" customWidth="1"/>
    <col min="5120" max="5120" width="27.28515625" style="127" bestFit="1" customWidth="1"/>
    <col min="5121" max="5121" width="49.85546875" style="127" customWidth="1"/>
    <col min="5122" max="5122" width="55.5703125" style="127" customWidth="1"/>
    <col min="5123" max="5123" width="14.140625" style="127" customWidth="1"/>
    <col min="5124" max="5124" width="10.7109375" style="127" bestFit="1" customWidth="1"/>
    <col min="5125" max="5125" width="9.140625" style="127" customWidth="1"/>
    <col min="5126" max="5126" width="22.5703125" style="127" customWidth="1"/>
    <col min="5127" max="5128" width="9.140625" style="127" customWidth="1"/>
    <col min="5129" max="5129" width="17.28515625" style="127" bestFit="1" customWidth="1"/>
    <col min="5130" max="5373" width="9.140625" style="127"/>
    <col min="5374" max="5374" width="6" style="127" customWidth="1"/>
    <col min="5375" max="5375" width="6.28515625" style="127" customWidth="1"/>
    <col min="5376" max="5376" width="27.28515625" style="127" bestFit="1" customWidth="1"/>
    <col min="5377" max="5377" width="49.85546875" style="127" customWidth="1"/>
    <col min="5378" max="5378" width="55.5703125" style="127" customWidth="1"/>
    <col min="5379" max="5379" width="14.140625" style="127" customWidth="1"/>
    <col min="5380" max="5380" width="10.7109375" style="127" bestFit="1" customWidth="1"/>
    <col min="5381" max="5381" width="9.140625" style="127" customWidth="1"/>
    <col min="5382" max="5382" width="22.5703125" style="127" customWidth="1"/>
    <col min="5383" max="5384" width="9.140625" style="127" customWidth="1"/>
    <col min="5385" max="5385" width="17.28515625" style="127" bestFit="1" customWidth="1"/>
    <col min="5386" max="5629" width="9.140625" style="127"/>
    <col min="5630" max="5630" width="6" style="127" customWidth="1"/>
    <col min="5631" max="5631" width="6.28515625" style="127" customWidth="1"/>
    <col min="5632" max="5632" width="27.28515625" style="127" bestFit="1" customWidth="1"/>
    <col min="5633" max="5633" width="49.85546875" style="127" customWidth="1"/>
    <col min="5634" max="5634" width="55.5703125" style="127" customWidth="1"/>
    <col min="5635" max="5635" width="14.140625" style="127" customWidth="1"/>
    <col min="5636" max="5636" width="10.7109375" style="127" bestFit="1" customWidth="1"/>
    <col min="5637" max="5637" width="9.140625" style="127" customWidth="1"/>
    <col min="5638" max="5638" width="22.5703125" style="127" customWidth="1"/>
    <col min="5639" max="5640" width="9.140625" style="127" customWidth="1"/>
    <col min="5641" max="5641" width="17.28515625" style="127" bestFit="1" customWidth="1"/>
    <col min="5642" max="5885" width="9.140625" style="127"/>
    <col min="5886" max="5886" width="6" style="127" customWidth="1"/>
    <col min="5887" max="5887" width="6.28515625" style="127" customWidth="1"/>
    <col min="5888" max="5888" width="27.28515625" style="127" bestFit="1" customWidth="1"/>
    <col min="5889" max="5889" width="49.85546875" style="127" customWidth="1"/>
    <col min="5890" max="5890" width="55.5703125" style="127" customWidth="1"/>
    <col min="5891" max="5891" width="14.140625" style="127" customWidth="1"/>
    <col min="5892" max="5892" width="10.7109375" style="127" bestFit="1" customWidth="1"/>
    <col min="5893" max="5893" width="9.140625" style="127" customWidth="1"/>
    <col min="5894" max="5894" width="22.5703125" style="127" customWidth="1"/>
    <col min="5895" max="5896" width="9.140625" style="127" customWidth="1"/>
    <col min="5897" max="5897" width="17.28515625" style="127" bestFit="1" customWidth="1"/>
    <col min="5898" max="6141" width="9.140625" style="127"/>
    <col min="6142" max="6142" width="6" style="127" customWidth="1"/>
    <col min="6143" max="6143" width="6.28515625" style="127" customWidth="1"/>
    <col min="6144" max="6144" width="27.28515625" style="127" bestFit="1" customWidth="1"/>
    <col min="6145" max="6145" width="49.85546875" style="127" customWidth="1"/>
    <col min="6146" max="6146" width="55.5703125" style="127" customWidth="1"/>
    <col min="6147" max="6147" width="14.140625" style="127" customWidth="1"/>
    <col min="6148" max="6148" width="10.7109375" style="127" bestFit="1" customWidth="1"/>
    <col min="6149" max="6149" width="9.140625" style="127" customWidth="1"/>
    <col min="6150" max="6150" width="22.5703125" style="127" customWidth="1"/>
    <col min="6151" max="6152" width="9.140625" style="127" customWidth="1"/>
    <col min="6153" max="6153" width="17.28515625" style="127" bestFit="1" customWidth="1"/>
    <col min="6154" max="6397" width="9.140625" style="127"/>
    <col min="6398" max="6398" width="6" style="127" customWidth="1"/>
    <col min="6399" max="6399" width="6.28515625" style="127" customWidth="1"/>
    <col min="6400" max="6400" width="27.28515625" style="127" bestFit="1" customWidth="1"/>
    <col min="6401" max="6401" width="49.85546875" style="127" customWidth="1"/>
    <col min="6402" max="6402" width="55.5703125" style="127" customWidth="1"/>
    <col min="6403" max="6403" width="14.140625" style="127" customWidth="1"/>
    <col min="6404" max="6404" width="10.7109375" style="127" bestFit="1" customWidth="1"/>
    <col min="6405" max="6405" width="9.140625" style="127" customWidth="1"/>
    <col min="6406" max="6406" width="22.5703125" style="127" customWidth="1"/>
    <col min="6407" max="6408" width="9.140625" style="127" customWidth="1"/>
    <col min="6409" max="6409" width="17.28515625" style="127" bestFit="1" customWidth="1"/>
    <col min="6410" max="6653" width="9.140625" style="127"/>
    <col min="6654" max="6654" width="6" style="127" customWidth="1"/>
    <col min="6655" max="6655" width="6.28515625" style="127" customWidth="1"/>
    <col min="6656" max="6656" width="27.28515625" style="127" bestFit="1" customWidth="1"/>
    <col min="6657" max="6657" width="49.85546875" style="127" customWidth="1"/>
    <col min="6658" max="6658" width="55.5703125" style="127" customWidth="1"/>
    <col min="6659" max="6659" width="14.140625" style="127" customWidth="1"/>
    <col min="6660" max="6660" width="10.7109375" style="127" bestFit="1" customWidth="1"/>
    <col min="6661" max="6661" width="9.140625" style="127" customWidth="1"/>
    <col min="6662" max="6662" width="22.5703125" style="127" customWidth="1"/>
    <col min="6663" max="6664" width="9.140625" style="127" customWidth="1"/>
    <col min="6665" max="6665" width="17.28515625" style="127" bestFit="1" customWidth="1"/>
    <col min="6666" max="6909" width="9.140625" style="127"/>
    <col min="6910" max="6910" width="6" style="127" customWidth="1"/>
    <col min="6911" max="6911" width="6.28515625" style="127" customWidth="1"/>
    <col min="6912" max="6912" width="27.28515625" style="127" bestFit="1" customWidth="1"/>
    <col min="6913" max="6913" width="49.85546875" style="127" customWidth="1"/>
    <col min="6914" max="6914" width="55.5703125" style="127" customWidth="1"/>
    <col min="6915" max="6915" width="14.140625" style="127" customWidth="1"/>
    <col min="6916" max="6916" width="10.7109375" style="127" bestFit="1" customWidth="1"/>
    <col min="6917" max="6917" width="9.140625" style="127" customWidth="1"/>
    <col min="6918" max="6918" width="22.5703125" style="127" customWidth="1"/>
    <col min="6919" max="6920" width="9.140625" style="127" customWidth="1"/>
    <col min="6921" max="6921" width="17.28515625" style="127" bestFit="1" customWidth="1"/>
    <col min="6922" max="7165" width="9.140625" style="127"/>
    <col min="7166" max="7166" width="6" style="127" customWidth="1"/>
    <col min="7167" max="7167" width="6.28515625" style="127" customWidth="1"/>
    <col min="7168" max="7168" width="27.28515625" style="127" bestFit="1" customWidth="1"/>
    <col min="7169" max="7169" width="49.85546875" style="127" customWidth="1"/>
    <col min="7170" max="7170" width="55.5703125" style="127" customWidth="1"/>
    <col min="7171" max="7171" width="14.140625" style="127" customWidth="1"/>
    <col min="7172" max="7172" width="10.7109375" style="127" bestFit="1" customWidth="1"/>
    <col min="7173" max="7173" width="9.140625" style="127" customWidth="1"/>
    <col min="7174" max="7174" width="22.5703125" style="127" customWidth="1"/>
    <col min="7175" max="7176" width="9.140625" style="127" customWidth="1"/>
    <col min="7177" max="7177" width="17.28515625" style="127" bestFit="1" customWidth="1"/>
    <col min="7178" max="7421" width="9.140625" style="127"/>
    <col min="7422" max="7422" width="6" style="127" customWidth="1"/>
    <col min="7423" max="7423" width="6.28515625" style="127" customWidth="1"/>
    <col min="7424" max="7424" width="27.28515625" style="127" bestFit="1" customWidth="1"/>
    <col min="7425" max="7425" width="49.85546875" style="127" customWidth="1"/>
    <col min="7426" max="7426" width="55.5703125" style="127" customWidth="1"/>
    <col min="7427" max="7427" width="14.140625" style="127" customWidth="1"/>
    <col min="7428" max="7428" width="10.7109375" style="127" bestFit="1" customWidth="1"/>
    <col min="7429" max="7429" width="9.140625" style="127" customWidth="1"/>
    <col min="7430" max="7430" width="22.5703125" style="127" customWidth="1"/>
    <col min="7431" max="7432" width="9.140625" style="127" customWidth="1"/>
    <col min="7433" max="7433" width="17.28515625" style="127" bestFit="1" customWidth="1"/>
    <col min="7434" max="7677" width="9.140625" style="127"/>
    <col min="7678" max="7678" width="6" style="127" customWidth="1"/>
    <col min="7679" max="7679" width="6.28515625" style="127" customWidth="1"/>
    <col min="7680" max="7680" width="27.28515625" style="127" bestFit="1" customWidth="1"/>
    <col min="7681" max="7681" width="49.85546875" style="127" customWidth="1"/>
    <col min="7682" max="7682" width="55.5703125" style="127" customWidth="1"/>
    <col min="7683" max="7683" width="14.140625" style="127" customWidth="1"/>
    <col min="7684" max="7684" width="10.7109375" style="127" bestFit="1" customWidth="1"/>
    <col min="7685" max="7685" width="9.140625" style="127" customWidth="1"/>
    <col min="7686" max="7686" width="22.5703125" style="127" customWidth="1"/>
    <col min="7687" max="7688" width="9.140625" style="127" customWidth="1"/>
    <col min="7689" max="7689" width="17.28515625" style="127" bestFit="1" customWidth="1"/>
    <col min="7690" max="7933" width="9.140625" style="127"/>
    <col min="7934" max="7934" width="6" style="127" customWidth="1"/>
    <col min="7935" max="7935" width="6.28515625" style="127" customWidth="1"/>
    <col min="7936" max="7936" width="27.28515625" style="127" bestFit="1" customWidth="1"/>
    <col min="7937" max="7937" width="49.85546875" style="127" customWidth="1"/>
    <col min="7938" max="7938" width="55.5703125" style="127" customWidth="1"/>
    <col min="7939" max="7939" width="14.140625" style="127" customWidth="1"/>
    <col min="7940" max="7940" width="10.7109375" style="127" bestFit="1" customWidth="1"/>
    <col min="7941" max="7941" width="9.140625" style="127" customWidth="1"/>
    <col min="7942" max="7942" width="22.5703125" style="127" customWidth="1"/>
    <col min="7943" max="7944" width="9.140625" style="127" customWidth="1"/>
    <col min="7945" max="7945" width="17.28515625" style="127" bestFit="1" customWidth="1"/>
    <col min="7946" max="8189" width="9.140625" style="127"/>
    <col min="8190" max="8190" width="6" style="127" customWidth="1"/>
    <col min="8191" max="8191" width="6.28515625" style="127" customWidth="1"/>
    <col min="8192" max="8192" width="27.28515625" style="127" bestFit="1" customWidth="1"/>
    <col min="8193" max="8193" width="49.85546875" style="127" customWidth="1"/>
    <col min="8194" max="8194" width="55.5703125" style="127" customWidth="1"/>
    <col min="8195" max="8195" width="14.140625" style="127" customWidth="1"/>
    <col min="8196" max="8196" width="10.7109375" style="127" bestFit="1" customWidth="1"/>
    <col min="8197" max="8197" width="9.140625" style="127" customWidth="1"/>
    <col min="8198" max="8198" width="22.5703125" style="127" customWidth="1"/>
    <col min="8199" max="8200" width="9.140625" style="127" customWidth="1"/>
    <col min="8201" max="8201" width="17.28515625" style="127" bestFit="1" customWidth="1"/>
    <col min="8202" max="8445" width="9.140625" style="127"/>
    <col min="8446" max="8446" width="6" style="127" customWidth="1"/>
    <col min="8447" max="8447" width="6.28515625" style="127" customWidth="1"/>
    <col min="8448" max="8448" width="27.28515625" style="127" bestFit="1" customWidth="1"/>
    <col min="8449" max="8449" width="49.85546875" style="127" customWidth="1"/>
    <col min="8450" max="8450" width="55.5703125" style="127" customWidth="1"/>
    <col min="8451" max="8451" width="14.140625" style="127" customWidth="1"/>
    <col min="8452" max="8452" width="10.7109375" style="127" bestFit="1" customWidth="1"/>
    <col min="8453" max="8453" width="9.140625" style="127" customWidth="1"/>
    <col min="8454" max="8454" width="22.5703125" style="127" customWidth="1"/>
    <col min="8455" max="8456" width="9.140625" style="127" customWidth="1"/>
    <col min="8457" max="8457" width="17.28515625" style="127" bestFit="1" customWidth="1"/>
    <col min="8458" max="8701" width="9.140625" style="127"/>
    <col min="8702" max="8702" width="6" style="127" customWidth="1"/>
    <col min="8703" max="8703" width="6.28515625" style="127" customWidth="1"/>
    <col min="8704" max="8704" width="27.28515625" style="127" bestFit="1" customWidth="1"/>
    <col min="8705" max="8705" width="49.85546875" style="127" customWidth="1"/>
    <col min="8706" max="8706" width="55.5703125" style="127" customWidth="1"/>
    <col min="8707" max="8707" width="14.140625" style="127" customWidth="1"/>
    <col min="8708" max="8708" width="10.7109375" style="127" bestFit="1" customWidth="1"/>
    <col min="8709" max="8709" width="9.140625" style="127" customWidth="1"/>
    <col min="8710" max="8710" width="22.5703125" style="127" customWidth="1"/>
    <col min="8711" max="8712" width="9.140625" style="127" customWidth="1"/>
    <col min="8713" max="8713" width="17.28515625" style="127" bestFit="1" customWidth="1"/>
    <col min="8714" max="8957" width="9.140625" style="127"/>
    <col min="8958" max="8958" width="6" style="127" customWidth="1"/>
    <col min="8959" max="8959" width="6.28515625" style="127" customWidth="1"/>
    <col min="8960" max="8960" width="27.28515625" style="127" bestFit="1" customWidth="1"/>
    <col min="8961" max="8961" width="49.85546875" style="127" customWidth="1"/>
    <col min="8962" max="8962" width="55.5703125" style="127" customWidth="1"/>
    <col min="8963" max="8963" width="14.140625" style="127" customWidth="1"/>
    <col min="8964" max="8964" width="10.7109375" style="127" bestFit="1" customWidth="1"/>
    <col min="8965" max="8965" width="9.140625" style="127" customWidth="1"/>
    <col min="8966" max="8966" width="22.5703125" style="127" customWidth="1"/>
    <col min="8967" max="8968" width="9.140625" style="127" customWidth="1"/>
    <col min="8969" max="8969" width="17.28515625" style="127" bestFit="1" customWidth="1"/>
    <col min="8970" max="9213" width="9.140625" style="127"/>
    <col min="9214" max="9214" width="6" style="127" customWidth="1"/>
    <col min="9215" max="9215" width="6.28515625" style="127" customWidth="1"/>
    <col min="9216" max="9216" width="27.28515625" style="127" bestFit="1" customWidth="1"/>
    <col min="9217" max="9217" width="49.85546875" style="127" customWidth="1"/>
    <col min="9218" max="9218" width="55.5703125" style="127" customWidth="1"/>
    <col min="9219" max="9219" width="14.140625" style="127" customWidth="1"/>
    <col min="9220" max="9220" width="10.7109375" style="127" bestFit="1" customWidth="1"/>
    <col min="9221" max="9221" width="9.140625" style="127" customWidth="1"/>
    <col min="9222" max="9222" width="22.5703125" style="127" customWidth="1"/>
    <col min="9223" max="9224" width="9.140625" style="127" customWidth="1"/>
    <col min="9225" max="9225" width="17.28515625" style="127" bestFit="1" customWidth="1"/>
    <col min="9226" max="9469" width="9.140625" style="127"/>
    <col min="9470" max="9470" width="6" style="127" customWidth="1"/>
    <col min="9471" max="9471" width="6.28515625" style="127" customWidth="1"/>
    <col min="9472" max="9472" width="27.28515625" style="127" bestFit="1" customWidth="1"/>
    <col min="9473" max="9473" width="49.85546875" style="127" customWidth="1"/>
    <col min="9474" max="9474" width="55.5703125" style="127" customWidth="1"/>
    <col min="9475" max="9475" width="14.140625" style="127" customWidth="1"/>
    <col min="9476" max="9476" width="10.7109375" style="127" bestFit="1" customWidth="1"/>
    <col min="9477" max="9477" width="9.140625" style="127" customWidth="1"/>
    <col min="9478" max="9478" width="22.5703125" style="127" customWidth="1"/>
    <col min="9479" max="9480" width="9.140625" style="127" customWidth="1"/>
    <col min="9481" max="9481" width="17.28515625" style="127" bestFit="1" customWidth="1"/>
    <col min="9482" max="9725" width="9.140625" style="127"/>
    <col min="9726" max="9726" width="6" style="127" customWidth="1"/>
    <col min="9727" max="9727" width="6.28515625" style="127" customWidth="1"/>
    <col min="9728" max="9728" width="27.28515625" style="127" bestFit="1" customWidth="1"/>
    <col min="9729" max="9729" width="49.85546875" style="127" customWidth="1"/>
    <col min="9730" max="9730" width="55.5703125" style="127" customWidth="1"/>
    <col min="9731" max="9731" width="14.140625" style="127" customWidth="1"/>
    <col min="9732" max="9732" width="10.7109375" style="127" bestFit="1" customWidth="1"/>
    <col min="9733" max="9733" width="9.140625" style="127" customWidth="1"/>
    <col min="9734" max="9734" width="22.5703125" style="127" customWidth="1"/>
    <col min="9735" max="9736" width="9.140625" style="127" customWidth="1"/>
    <col min="9737" max="9737" width="17.28515625" style="127" bestFit="1" customWidth="1"/>
    <col min="9738" max="9981" width="9.140625" style="127"/>
    <col min="9982" max="9982" width="6" style="127" customWidth="1"/>
    <col min="9983" max="9983" width="6.28515625" style="127" customWidth="1"/>
    <col min="9984" max="9984" width="27.28515625" style="127" bestFit="1" customWidth="1"/>
    <col min="9985" max="9985" width="49.85546875" style="127" customWidth="1"/>
    <col min="9986" max="9986" width="55.5703125" style="127" customWidth="1"/>
    <col min="9987" max="9987" width="14.140625" style="127" customWidth="1"/>
    <col min="9988" max="9988" width="10.7109375" style="127" bestFit="1" customWidth="1"/>
    <col min="9989" max="9989" width="9.140625" style="127" customWidth="1"/>
    <col min="9990" max="9990" width="22.5703125" style="127" customWidth="1"/>
    <col min="9991" max="9992" width="9.140625" style="127" customWidth="1"/>
    <col min="9993" max="9993" width="17.28515625" style="127" bestFit="1" customWidth="1"/>
    <col min="9994" max="10237" width="9.140625" style="127"/>
    <col min="10238" max="10238" width="6" style="127" customWidth="1"/>
    <col min="10239" max="10239" width="6.28515625" style="127" customWidth="1"/>
    <col min="10240" max="10240" width="27.28515625" style="127" bestFit="1" customWidth="1"/>
    <col min="10241" max="10241" width="49.85546875" style="127" customWidth="1"/>
    <col min="10242" max="10242" width="55.5703125" style="127" customWidth="1"/>
    <col min="10243" max="10243" width="14.140625" style="127" customWidth="1"/>
    <col min="10244" max="10244" width="10.7109375" style="127" bestFit="1" customWidth="1"/>
    <col min="10245" max="10245" width="9.140625" style="127" customWidth="1"/>
    <col min="10246" max="10246" width="22.5703125" style="127" customWidth="1"/>
    <col min="10247" max="10248" width="9.140625" style="127" customWidth="1"/>
    <col min="10249" max="10249" width="17.28515625" style="127" bestFit="1" customWidth="1"/>
    <col min="10250" max="10493" width="9.140625" style="127"/>
    <col min="10494" max="10494" width="6" style="127" customWidth="1"/>
    <col min="10495" max="10495" width="6.28515625" style="127" customWidth="1"/>
    <col min="10496" max="10496" width="27.28515625" style="127" bestFit="1" customWidth="1"/>
    <col min="10497" max="10497" width="49.85546875" style="127" customWidth="1"/>
    <col min="10498" max="10498" width="55.5703125" style="127" customWidth="1"/>
    <col min="10499" max="10499" width="14.140625" style="127" customWidth="1"/>
    <col min="10500" max="10500" width="10.7109375" style="127" bestFit="1" customWidth="1"/>
    <col min="10501" max="10501" width="9.140625" style="127" customWidth="1"/>
    <col min="10502" max="10502" width="22.5703125" style="127" customWidth="1"/>
    <col min="10503" max="10504" width="9.140625" style="127" customWidth="1"/>
    <col min="10505" max="10505" width="17.28515625" style="127" bestFit="1" customWidth="1"/>
    <col min="10506" max="10749" width="9.140625" style="127"/>
    <col min="10750" max="10750" width="6" style="127" customWidth="1"/>
    <col min="10751" max="10751" width="6.28515625" style="127" customWidth="1"/>
    <col min="10752" max="10752" width="27.28515625" style="127" bestFit="1" customWidth="1"/>
    <col min="10753" max="10753" width="49.85546875" style="127" customWidth="1"/>
    <col min="10754" max="10754" width="55.5703125" style="127" customWidth="1"/>
    <col min="10755" max="10755" width="14.140625" style="127" customWidth="1"/>
    <col min="10756" max="10756" width="10.7109375" style="127" bestFit="1" customWidth="1"/>
    <col min="10757" max="10757" width="9.140625" style="127" customWidth="1"/>
    <col min="10758" max="10758" width="22.5703125" style="127" customWidth="1"/>
    <col min="10759" max="10760" width="9.140625" style="127" customWidth="1"/>
    <col min="10761" max="10761" width="17.28515625" style="127" bestFit="1" customWidth="1"/>
    <col min="10762" max="11005" width="9.140625" style="127"/>
    <col min="11006" max="11006" width="6" style="127" customWidth="1"/>
    <col min="11007" max="11007" width="6.28515625" style="127" customWidth="1"/>
    <col min="11008" max="11008" width="27.28515625" style="127" bestFit="1" customWidth="1"/>
    <col min="11009" max="11009" width="49.85546875" style="127" customWidth="1"/>
    <col min="11010" max="11010" width="55.5703125" style="127" customWidth="1"/>
    <col min="11011" max="11011" width="14.140625" style="127" customWidth="1"/>
    <col min="11012" max="11012" width="10.7109375" style="127" bestFit="1" customWidth="1"/>
    <col min="11013" max="11013" width="9.140625" style="127" customWidth="1"/>
    <col min="11014" max="11014" width="22.5703125" style="127" customWidth="1"/>
    <col min="11015" max="11016" width="9.140625" style="127" customWidth="1"/>
    <col min="11017" max="11017" width="17.28515625" style="127" bestFit="1" customWidth="1"/>
    <col min="11018" max="11261" width="9.140625" style="127"/>
    <col min="11262" max="11262" width="6" style="127" customWidth="1"/>
    <col min="11263" max="11263" width="6.28515625" style="127" customWidth="1"/>
    <col min="11264" max="11264" width="27.28515625" style="127" bestFit="1" customWidth="1"/>
    <col min="11265" max="11265" width="49.85546875" style="127" customWidth="1"/>
    <col min="11266" max="11266" width="55.5703125" style="127" customWidth="1"/>
    <col min="11267" max="11267" width="14.140625" style="127" customWidth="1"/>
    <col min="11268" max="11268" width="10.7109375" style="127" bestFit="1" customWidth="1"/>
    <col min="11269" max="11269" width="9.140625" style="127" customWidth="1"/>
    <col min="11270" max="11270" width="22.5703125" style="127" customWidth="1"/>
    <col min="11271" max="11272" width="9.140625" style="127" customWidth="1"/>
    <col min="11273" max="11273" width="17.28515625" style="127" bestFit="1" customWidth="1"/>
    <col min="11274" max="11517" width="9.140625" style="127"/>
    <col min="11518" max="11518" width="6" style="127" customWidth="1"/>
    <col min="11519" max="11519" width="6.28515625" style="127" customWidth="1"/>
    <col min="11520" max="11520" width="27.28515625" style="127" bestFit="1" customWidth="1"/>
    <col min="11521" max="11521" width="49.85546875" style="127" customWidth="1"/>
    <col min="11522" max="11522" width="55.5703125" style="127" customWidth="1"/>
    <col min="11523" max="11523" width="14.140625" style="127" customWidth="1"/>
    <col min="11524" max="11524" width="10.7109375" style="127" bestFit="1" customWidth="1"/>
    <col min="11525" max="11525" width="9.140625" style="127" customWidth="1"/>
    <col min="11526" max="11526" width="22.5703125" style="127" customWidth="1"/>
    <col min="11527" max="11528" width="9.140625" style="127" customWidth="1"/>
    <col min="11529" max="11529" width="17.28515625" style="127" bestFit="1" customWidth="1"/>
    <col min="11530" max="11773" width="9.140625" style="127"/>
    <col min="11774" max="11774" width="6" style="127" customWidth="1"/>
    <col min="11775" max="11775" width="6.28515625" style="127" customWidth="1"/>
    <col min="11776" max="11776" width="27.28515625" style="127" bestFit="1" customWidth="1"/>
    <col min="11777" max="11777" width="49.85546875" style="127" customWidth="1"/>
    <col min="11778" max="11778" width="55.5703125" style="127" customWidth="1"/>
    <col min="11779" max="11779" width="14.140625" style="127" customWidth="1"/>
    <col min="11780" max="11780" width="10.7109375" style="127" bestFit="1" customWidth="1"/>
    <col min="11781" max="11781" width="9.140625" style="127" customWidth="1"/>
    <col min="11782" max="11782" width="22.5703125" style="127" customWidth="1"/>
    <col min="11783" max="11784" width="9.140625" style="127" customWidth="1"/>
    <col min="11785" max="11785" width="17.28515625" style="127" bestFit="1" customWidth="1"/>
    <col min="11786" max="12029" width="9.140625" style="127"/>
    <col min="12030" max="12030" width="6" style="127" customWidth="1"/>
    <col min="12031" max="12031" width="6.28515625" style="127" customWidth="1"/>
    <col min="12032" max="12032" width="27.28515625" style="127" bestFit="1" customWidth="1"/>
    <col min="12033" max="12033" width="49.85546875" style="127" customWidth="1"/>
    <col min="12034" max="12034" width="55.5703125" style="127" customWidth="1"/>
    <col min="12035" max="12035" width="14.140625" style="127" customWidth="1"/>
    <col min="12036" max="12036" width="10.7109375" style="127" bestFit="1" customWidth="1"/>
    <col min="12037" max="12037" width="9.140625" style="127" customWidth="1"/>
    <col min="12038" max="12038" width="22.5703125" style="127" customWidth="1"/>
    <col min="12039" max="12040" width="9.140625" style="127" customWidth="1"/>
    <col min="12041" max="12041" width="17.28515625" style="127" bestFit="1" customWidth="1"/>
    <col min="12042" max="12285" width="9.140625" style="127"/>
    <col min="12286" max="12286" width="6" style="127" customWidth="1"/>
    <col min="12287" max="12287" width="6.28515625" style="127" customWidth="1"/>
    <col min="12288" max="12288" width="27.28515625" style="127" bestFit="1" customWidth="1"/>
    <col min="12289" max="12289" width="49.85546875" style="127" customWidth="1"/>
    <col min="12290" max="12290" width="55.5703125" style="127" customWidth="1"/>
    <col min="12291" max="12291" width="14.140625" style="127" customWidth="1"/>
    <col min="12292" max="12292" width="10.7109375" style="127" bestFit="1" customWidth="1"/>
    <col min="12293" max="12293" width="9.140625" style="127" customWidth="1"/>
    <col min="12294" max="12294" width="22.5703125" style="127" customWidth="1"/>
    <col min="12295" max="12296" width="9.140625" style="127" customWidth="1"/>
    <col min="12297" max="12297" width="17.28515625" style="127" bestFit="1" customWidth="1"/>
    <col min="12298" max="12541" width="9.140625" style="127"/>
    <col min="12542" max="12542" width="6" style="127" customWidth="1"/>
    <col min="12543" max="12543" width="6.28515625" style="127" customWidth="1"/>
    <col min="12544" max="12544" width="27.28515625" style="127" bestFit="1" customWidth="1"/>
    <col min="12545" max="12545" width="49.85546875" style="127" customWidth="1"/>
    <col min="12546" max="12546" width="55.5703125" style="127" customWidth="1"/>
    <col min="12547" max="12547" width="14.140625" style="127" customWidth="1"/>
    <col min="12548" max="12548" width="10.7109375" style="127" bestFit="1" customWidth="1"/>
    <col min="12549" max="12549" width="9.140625" style="127" customWidth="1"/>
    <col min="12550" max="12550" width="22.5703125" style="127" customWidth="1"/>
    <col min="12551" max="12552" width="9.140625" style="127" customWidth="1"/>
    <col min="12553" max="12553" width="17.28515625" style="127" bestFit="1" customWidth="1"/>
    <col min="12554" max="12797" width="9.140625" style="127"/>
    <col min="12798" max="12798" width="6" style="127" customWidth="1"/>
    <col min="12799" max="12799" width="6.28515625" style="127" customWidth="1"/>
    <col min="12800" max="12800" width="27.28515625" style="127" bestFit="1" customWidth="1"/>
    <col min="12801" max="12801" width="49.85546875" style="127" customWidth="1"/>
    <col min="12802" max="12802" width="55.5703125" style="127" customWidth="1"/>
    <col min="12803" max="12803" width="14.140625" style="127" customWidth="1"/>
    <col min="12804" max="12804" width="10.7109375" style="127" bestFit="1" customWidth="1"/>
    <col min="12805" max="12805" width="9.140625" style="127" customWidth="1"/>
    <col min="12806" max="12806" width="22.5703125" style="127" customWidth="1"/>
    <col min="12807" max="12808" width="9.140625" style="127" customWidth="1"/>
    <col min="12809" max="12809" width="17.28515625" style="127" bestFit="1" customWidth="1"/>
    <col min="12810" max="13053" width="9.140625" style="127"/>
    <col min="13054" max="13054" width="6" style="127" customWidth="1"/>
    <col min="13055" max="13055" width="6.28515625" style="127" customWidth="1"/>
    <col min="13056" max="13056" width="27.28515625" style="127" bestFit="1" customWidth="1"/>
    <col min="13057" max="13057" width="49.85546875" style="127" customWidth="1"/>
    <col min="13058" max="13058" width="55.5703125" style="127" customWidth="1"/>
    <col min="13059" max="13059" width="14.140625" style="127" customWidth="1"/>
    <col min="13060" max="13060" width="10.7109375" style="127" bestFit="1" customWidth="1"/>
    <col min="13061" max="13061" width="9.140625" style="127" customWidth="1"/>
    <col min="13062" max="13062" width="22.5703125" style="127" customWidth="1"/>
    <col min="13063" max="13064" width="9.140625" style="127" customWidth="1"/>
    <col min="13065" max="13065" width="17.28515625" style="127" bestFit="1" customWidth="1"/>
    <col min="13066" max="13309" width="9.140625" style="127"/>
    <col min="13310" max="13310" width="6" style="127" customWidth="1"/>
    <col min="13311" max="13311" width="6.28515625" style="127" customWidth="1"/>
    <col min="13312" max="13312" width="27.28515625" style="127" bestFit="1" customWidth="1"/>
    <col min="13313" max="13313" width="49.85546875" style="127" customWidth="1"/>
    <col min="13314" max="13314" width="55.5703125" style="127" customWidth="1"/>
    <col min="13315" max="13315" width="14.140625" style="127" customWidth="1"/>
    <col min="13316" max="13316" width="10.7109375" style="127" bestFit="1" customWidth="1"/>
    <col min="13317" max="13317" width="9.140625" style="127" customWidth="1"/>
    <col min="13318" max="13318" width="22.5703125" style="127" customWidth="1"/>
    <col min="13319" max="13320" width="9.140625" style="127" customWidth="1"/>
    <col min="13321" max="13321" width="17.28515625" style="127" bestFit="1" customWidth="1"/>
    <col min="13322" max="13565" width="9.140625" style="127"/>
    <col min="13566" max="13566" width="6" style="127" customWidth="1"/>
    <col min="13567" max="13567" width="6.28515625" style="127" customWidth="1"/>
    <col min="13568" max="13568" width="27.28515625" style="127" bestFit="1" customWidth="1"/>
    <col min="13569" max="13569" width="49.85546875" style="127" customWidth="1"/>
    <col min="13570" max="13570" width="55.5703125" style="127" customWidth="1"/>
    <col min="13571" max="13571" width="14.140625" style="127" customWidth="1"/>
    <col min="13572" max="13572" width="10.7109375" style="127" bestFit="1" customWidth="1"/>
    <col min="13573" max="13573" width="9.140625" style="127" customWidth="1"/>
    <col min="13574" max="13574" width="22.5703125" style="127" customWidth="1"/>
    <col min="13575" max="13576" width="9.140625" style="127" customWidth="1"/>
    <col min="13577" max="13577" width="17.28515625" style="127" bestFit="1" customWidth="1"/>
    <col min="13578" max="13821" width="9.140625" style="127"/>
    <col min="13822" max="13822" width="6" style="127" customWidth="1"/>
    <col min="13823" max="13823" width="6.28515625" style="127" customWidth="1"/>
    <col min="13824" max="13824" width="27.28515625" style="127" bestFit="1" customWidth="1"/>
    <col min="13825" max="13825" width="49.85546875" style="127" customWidth="1"/>
    <col min="13826" max="13826" width="55.5703125" style="127" customWidth="1"/>
    <col min="13827" max="13827" width="14.140625" style="127" customWidth="1"/>
    <col min="13828" max="13828" width="10.7109375" style="127" bestFit="1" customWidth="1"/>
    <col min="13829" max="13829" width="9.140625" style="127" customWidth="1"/>
    <col min="13830" max="13830" width="22.5703125" style="127" customWidth="1"/>
    <col min="13831" max="13832" width="9.140625" style="127" customWidth="1"/>
    <col min="13833" max="13833" width="17.28515625" style="127" bestFit="1" customWidth="1"/>
    <col min="13834" max="14077" width="9.140625" style="127"/>
    <col min="14078" max="14078" width="6" style="127" customWidth="1"/>
    <col min="14079" max="14079" width="6.28515625" style="127" customWidth="1"/>
    <col min="14080" max="14080" width="27.28515625" style="127" bestFit="1" customWidth="1"/>
    <col min="14081" max="14081" width="49.85546875" style="127" customWidth="1"/>
    <col min="14082" max="14082" width="55.5703125" style="127" customWidth="1"/>
    <col min="14083" max="14083" width="14.140625" style="127" customWidth="1"/>
    <col min="14084" max="14084" width="10.7109375" style="127" bestFit="1" customWidth="1"/>
    <col min="14085" max="14085" width="9.140625" style="127" customWidth="1"/>
    <col min="14086" max="14086" width="22.5703125" style="127" customWidth="1"/>
    <col min="14087" max="14088" width="9.140625" style="127" customWidth="1"/>
    <col min="14089" max="14089" width="17.28515625" style="127" bestFit="1" customWidth="1"/>
    <col min="14090" max="14333" width="9.140625" style="127"/>
    <col min="14334" max="14334" width="6" style="127" customWidth="1"/>
    <col min="14335" max="14335" width="6.28515625" style="127" customWidth="1"/>
    <col min="14336" max="14336" width="27.28515625" style="127" bestFit="1" customWidth="1"/>
    <col min="14337" max="14337" width="49.85546875" style="127" customWidth="1"/>
    <col min="14338" max="14338" width="55.5703125" style="127" customWidth="1"/>
    <col min="14339" max="14339" width="14.140625" style="127" customWidth="1"/>
    <col min="14340" max="14340" width="10.7109375" style="127" bestFit="1" customWidth="1"/>
    <col min="14341" max="14341" width="9.140625" style="127" customWidth="1"/>
    <col min="14342" max="14342" width="22.5703125" style="127" customWidth="1"/>
    <col min="14343" max="14344" width="9.140625" style="127" customWidth="1"/>
    <col min="14345" max="14345" width="17.28515625" style="127" bestFit="1" customWidth="1"/>
    <col min="14346" max="14589" width="9.140625" style="127"/>
    <col min="14590" max="14590" width="6" style="127" customWidth="1"/>
    <col min="14591" max="14591" width="6.28515625" style="127" customWidth="1"/>
    <col min="14592" max="14592" width="27.28515625" style="127" bestFit="1" customWidth="1"/>
    <col min="14593" max="14593" width="49.85546875" style="127" customWidth="1"/>
    <col min="14594" max="14594" width="55.5703125" style="127" customWidth="1"/>
    <col min="14595" max="14595" width="14.140625" style="127" customWidth="1"/>
    <col min="14596" max="14596" width="10.7109375" style="127" bestFit="1" customWidth="1"/>
    <col min="14597" max="14597" width="9.140625" style="127" customWidth="1"/>
    <col min="14598" max="14598" width="22.5703125" style="127" customWidth="1"/>
    <col min="14599" max="14600" width="9.140625" style="127" customWidth="1"/>
    <col min="14601" max="14601" width="17.28515625" style="127" bestFit="1" customWidth="1"/>
    <col min="14602" max="14845" width="9.140625" style="127"/>
    <col min="14846" max="14846" width="6" style="127" customWidth="1"/>
    <col min="14847" max="14847" width="6.28515625" style="127" customWidth="1"/>
    <col min="14848" max="14848" width="27.28515625" style="127" bestFit="1" customWidth="1"/>
    <col min="14849" max="14849" width="49.85546875" style="127" customWidth="1"/>
    <col min="14850" max="14850" width="55.5703125" style="127" customWidth="1"/>
    <col min="14851" max="14851" width="14.140625" style="127" customWidth="1"/>
    <col min="14852" max="14852" width="10.7109375" style="127" bestFit="1" customWidth="1"/>
    <col min="14853" max="14853" width="9.140625" style="127" customWidth="1"/>
    <col min="14854" max="14854" width="22.5703125" style="127" customWidth="1"/>
    <col min="14855" max="14856" width="9.140625" style="127" customWidth="1"/>
    <col min="14857" max="14857" width="17.28515625" style="127" bestFit="1" customWidth="1"/>
    <col min="14858" max="15101" width="9.140625" style="127"/>
    <col min="15102" max="15102" width="6" style="127" customWidth="1"/>
    <col min="15103" max="15103" width="6.28515625" style="127" customWidth="1"/>
    <col min="15104" max="15104" width="27.28515625" style="127" bestFit="1" customWidth="1"/>
    <col min="15105" max="15105" width="49.85546875" style="127" customWidth="1"/>
    <col min="15106" max="15106" width="55.5703125" style="127" customWidth="1"/>
    <col min="15107" max="15107" width="14.140625" style="127" customWidth="1"/>
    <col min="15108" max="15108" width="10.7109375" style="127" bestFit="1" customWidth="1"/>
    <col min="15109" max="15109" width="9.140625" style="127" customWidth="1"/>
    <col min="15110" max="15110" width="22.5703125" style="127" customWidth="1"/>
    <col min="15111" max="15112" width="9.140625" style="127" customWidth="1"/>
    <col min="15113" max="15113" width="17.28515625" style="127" bestFit="1" customWidth="1"/>
    <col min="15114" max="15357" width="9.140625" style="127"/>
    <col min="15358" max="15358" width="6" style="127" customWidth="1"/>
    <col min="15359" max="15359" width="6.28515625" style="127" customWidth="1"/>
    <col min="15360" max="15360" width="27.28515625" style="127" bestFit="1" customWidth="1"/>
    <col min="15361" max="15361" width="49.85546875" style="127" customWidth="1"/>
    <col min="15362" max="15362" width="55.5703125" style="127" customWidth="1"/>
    <col min="15363" max="15363" width="14.140625" style="127" customWidth="1"/>
    <col min="15364" max="15364" width="10.7109375" style="127" bestFit="1" customWidth="1"/>
    <col min="15365" max="15365" width="9.140625" style="127" customWidth="1"/>
    <col min="15366" max="15366" width="22.5703125" style="127" customWidth="1"/>
    <col min="15367" max="15368" width="9.140625" style="127" customWidth="1"/>
    <col min="15369" max="15369" width="17.28515625" style="127" bestFit="1" customWidth="1"/>
    <col min="15370" max="15613" width="9.140625" style="127"/>
    <col min="15614" max="15614" width="6" style="127" customWidth="1"/>
    <col min="15615" max="15615" width="6.28515625" style="127" customWidth="1"/>
    <col min="15616" max="15616" width="27.28515625" style="127" bestFit="1" customWidth="1"/>
    <col min="15617" max="15617" width="49.85546875" style="127" customWidth="1"/>
    <col min="15618" max="15618" width="55.5703125" style="127" customWidth="1"/>
    <col min="15619" max="15619" width="14.140625" style="127" customWidth="1"/>
    <col min="15620" max="15620" width="10.7109375" style="127" bestFit="1" customWidth="1"/>
    <col min="15621" max="15621" width="9.140625" style="127" customWidth="1"/>
    <col min="15622" max="15622" width="22.5703125" style="127" customWidth="1"/>
    <col min="15623" max="15624" width="9.140625" style="127" customWidth="1"/>
    <col min="15625" max="15625" width="17.28515625" style="127" bestFit="1" customWidth="1"/>
    <col min="15626" max="15869" width="9.140625" style="127"/>
    <col min="15870" max="15870" width="6" style="127" customWidth="1"/>
    <col min="15871" max="15871" width="6.28515625" style="127" customWidth="1"/>
    <col min="15872" max="15872" width="27.28515625" style="127" bestFit="1" customWidth="1"/>
    <col min="15873" max="15873" width="49.85546875" style="127" customWidth="1"/>
    <col min="15874" max="15874" width="55.5703125" style="127" customWidth="1"/>
    <col min="15875" max="15875" width="14.140625" style="127" customWidth="1"/>
    <col min="15876" max="15876" width="10.7109375" style="127" bestFit="1" customWidth="1"/>
    <col min="15877" max="15877" width="9.140625" style="127" customWidth="1"/>
    <col min="15878" max="15878" width="22.5703125" style="127" customWidth="1"/>
    <col min="15879" max="15880" width="9.140625" style="127" customWidth="1"/>
    <col min="15881" max="15881" width="17.28515625" style="127" bestFit="1" customWidth="1"/>
    <col min="15882" max="16125" width="9.140625" style="127"/>
    <col min="16126" max="16126" width="6" style="127" customWidth="1"/>
    <col min="16127" max="16127" width="6.28515625" style="127" customWidth="1"/>
    <col min="16128" max="16128" width="27.28515625" style="127" bestFit="1" customWidth="1"/>
    <col min="16129" max="16129" width="49.85546875" style="127" customWidth="1"/>
    <col min="16130" max="16130" width="55.5703125" style="127" customWidth="1"/>
    <col min="16131" max="16131" width="14.140625" style="127" customWidth="1"/>
    <col min="16132" max="16132" width="10.7109375" style="127" bestFit="1" customWidth="1"/>
    <col min="16133" max="16133" width="9.140625" style="127" customWidth="1"/>
    <col min="16134" max="16134" width="22.5703125" style="127" customWidth="1"/>
    <col min="16135" max="16136" width="9.140625" style="127" customWidth="1"/>
    <col min="16137" max="16137" width="17.28515625" style="127" bestFit="1" customWidth="1"/>
    <col min="16138" max="16384" width="9.140625" style="127"/>
  </cols>
  <sheetData>
    <row r="1" spans="1:9" ht="12.75" thickBot="1">
      <c r="C1" s="128"/>
      <c r="D1" s="127"/>
      <c r="E1" s="127"/>
      <c r="F1" s="129"/>
    </row>
    <row r="2" spans="1:9" ht="12.75" customHeight="1">
      <c r="A2" s="1148" t="s">
        <v>4686</v>
      </c>
      <c r="B2" s="1149"/>
      <c r="C2" s="1149"/>
      <c r="D2" s="1149"/>
      <c r="E2" s="1149"/>
      <c r="F2" s="1149"/>
      <c r="G2" s="1149"/>
      <c r="H2" s="1149"/>
      <c r="I2" s="1150"/>
    </row>
    <row r="3" spans="1:9" ht="14.25" customHeight="1">
      <c r="A3" s="1151"/>
      <c r="B3" s="1152"/>
      <c r="C3" s="1152"/>
      <c r="D3" s="1152"/>
      <c r="E3" s="1152"/>
      <c r="F3" s="1152"/>
      <c r="G3" s="1152"/>
      <c r="H3" s="1152"/>
      <c r="I3" s="1153"/>
    </row>
    <row r="4" spans="1:9" ht="14.25" customHeight="1">
      <c r="A4" s="1151"/>
      <c r="B4" s="1152"/>
      <c r="C4" s="1152"/>
      <c r="D4" s="1152"/>
      <c r="E4" s="1152"/>
      <c r="F4" s="1152"/>
      <c r="G4" s="1152"/>
      <c r="H4" s="1152"/>
      <c r="I4" s="1153"/>
    </row>
    <row r="5" spans="1:9" ht="12.75" thickBot="1">
      <c r="A5" s="1154"/>
      <c r="B5" s="1155"/>
      <c r="C5" s="1155"/>
      <c r="D5" s="1155"/>
      <c r="E5" s="1155"/>
      <c r="F5" s="1155"/>
      <c r="G5" s="1155"/>
      <c r="H5" s="1155"/>
      <c r="I5" s="1156"/>
    </row>
    <row r="6" spans="1:9" ht="12.75" customHeight="1">
      <c r="A6" s="1052" t="s">
        <v>2447</v>
      </c>
      <c r="B6" s="1052" t="s">
        <v>2448</v>
      </c>
      <c r="C6" s="1055" t="s">
        <v>2449</v>
      </c>
      <c r="D6" s="1056" t="s">
        <v>2450</v>
      </c>
      <c r="E6" s="1055" t="s">
        <v>2451</v>
      </c>
      <c r="F6" s="1055" t="s">
        <v>2452</v>
      </c>
      <c r="G6" s="1058" t="s">
        <v>2453</v>
      </c>
      <c r="H6" s="1058"/>
      <c r="I6" s="1031" t="s">
        <v>2454</v>
      </c>
    </row>
    <row r="7" spans="1:9" ht="12" customHeight="1">
      <c r="A7" s="1053"/>
      <c r="B7" s="1053"/>
      <c r="C7" s="1032"/>
      <c r="D7" s="1057"/>
      <c r="E7" s="1032"/>
      <c r="F7" s="1032"/>
      <c r="G7" s="1033" t="s">
        <v>2455</v>
      </c>
      <c r="H7" s="1035" t="s">
        <v>2456</v>
      </c>
      <c r="I7" s="1032"/>
    </row>
    <row r="8" spans="1:9" ht="12.75" customHeight="1" thickBot="1">
      <c r="A8" s="1054"/>
      <c r="B8" s="1053"/>
      <c r="C8" s="1032"/>
      <c r="D8" s="1057"/>
      <c r="E8" s="1032"/>
      <c r="F8" s="1032"/>
      <c r="G8" s="1034"/>
      <c r="H8" s="1036"/>
      <c r="I8" s="1032"/>
    </row>
    <row r="9" spans="1:9" ht="12.75" customHeight="1">
      <c r="A9" s="1037" t="s">
        <v>2457</v>
      </c>
      <c r="B9" s="1039" t="s">
        <v>2458</v>
      </c>
      <c r="C9" s="133" t="s">
        <v>2459</v>
      </c>
      <c r="D9" s="134" t="s">
        <v>2460</v>
      </c>
      <c r="E9" s="135" t="s">
        <v>2461</v>
      </c>
      <c r="F9" s="136" t="s">
        <v>2462</v>
      </c>
      <c r="G9" s="137" t="s">
        <v>2463</v>
      </c>
      <c r="H9" s="138"/>
      <c r="I9" s="139" t="s">
        <v>2464</v>
      </c>
    </row>
    <row r="10" spans="1:9" ht="12.75" customHeight="1">
      <c r="A10" s="1038"/>
      <c r="B10" s="1040"/>
      <c r="C10" s="140" t="s">
        <v>2459</v>
      </c>
      <c r="D10" s="141" t="s">
        <v>2465</v>
      </c>
      <c r="E10" s="140" t="s">
        <v>2466</v>
      </c>
      <c r="F10" s="142" t="s">
        <v>2467</v>
      </c>
      <c r="G10" s="143" t="s">
        <v>2463</v>
      </c>
      <c r="H10" s="144"/>
      <c r="I10" s="139" t="s">
        <v>2464</v>
      </c>
    </row>
    <row r="11" spans="1:9" ht="12.75" customHeight="1">
      <c r="A11" s="1038"/>
      <c r="B11" s="1040"/>
      <c r="C11" s="140" t="s">
        <v>2459</v>
      </c>
      <c r="D11" s="141" t="s">
        <v>2468</v>
      </c>
      <c r="E11" s="140" t="s">
        <v>2469</v>
      </c>
      <c r="F11" s="142" t="s">
        <v>2470</v>
      </c>
      <c r="G11" s="143" t="s">
        <v>2463</v>
      </c>
      <c r="H11" s="144"/>
      <c r="I11" s="139" t="s">
        <v>2464</v>
      </c>
    </row>
    <row r="12" spans="1:9" ht="12.75" customHeight="1">
      <c r="A12" s="1038"/>
      <c r="B12" s="1040"/>
      <c r="C12" s="140" t="s">
        <v>2459</v>
      </c>
      <c r="D12" s="141" t="s">
        <v>2471</v>
      </c>
      <c r="E12" s="140" t="s">
        <v>2472</v>
      </c>
      <c r="F12" s="142" t="s">
        <v>2473</v>
      </c>
      <c r="G12" s="143" t="s">
        <v>2463</v>
      </c>
      <c r="H12" s="144"/>
      <c r="I12" s="139" t="s">
        <v>2464</v>
      </c>
    </row>
    <row r="13" spans="1:9" ht="12.75" customHeight="1">
      <c r="A13" s="1038"/>
      <c r="B13" s="1040"/>
      <c r="C13" s="140" t="s">
        <v>2459</v>
      </c>
      <c r="D13" s="141" t="s">
        <v>2474</v>
      </c>
      <c r="E13" s="140" t="s">
        <v>2475</v>
      </c>
      <c r="F13" s="142" t="s">
        <v>2476</v>
      </c>
      <c r="G13" s="143" t="s">
        <v>2463</v>
      </c>
      <c r="H13" s="144"/>
      <c r="I13" s="139" t="s">
        <v>2464</v>
      </c>
    </row>
    <row r="14" spans="1:9" ht="12.75" customHeight="1">
      <c r="A14" s="1038"/>
      <c r="B14" s="1040"/>
      <c r="C14" s="140" t="s">
        <v>2459</v>
      </c>
      <c r="D14" s="141" t="s">
        <v>2477</v>
      </c>
      <c r="E14" s="140" t="s">
        <v>2478</v>
      </c>
      <c r="F14" s="142" t="s">
        <v>2479</v>
      </c>
      <c r="G14" s="143" t="s">
        <v>2463</v>
      </c>
      <c r="H14" s="144"/>
      <c r="I14" s="139" t="s">
        <v>2464</v>
      </c>
    </row>
    <row r="15" spans="1:9" ht="12.75" customHeight="1">
      <c r="A15" s="1038"/>
      <c r="B15" s="1040"/>
      <c r="C15" s="140" t="s">
        <v>2459</v>
      </c>
      <c r="D15" s="141" t="s">
        <v>2480</v>
      </c>
      <c r="E15" s="140" t="s">
        <v>2481</v>
      </c>
      <c r="F15" s="142" t="s">
        <v>2482</v>
      </c>
      <c r="G15" s="143" t="s">
        <v>2463</v>
      </c>
      <c r="H15" s="144"/>
      <c r="I15" s="139" t="s">
        <v>2464</v>
      </c>
    </row>
    <row r="16" spans="1:9" ht="12.75" customHeight="1">
      <c r="A16" s="1038"/>
      <c r="B16" s="1040"/>
      <c r="C16" s="140" t="s">
        <v>2459</v>
      </c>
      <c r="D16" s="141" t="s">
        <v>2483</v>
      </c>
      <c r="E16" s="140" t="s">
        <v>2484</v>
      </c>
      <c r="F16" s="142" t="s">
        <v>2485</v>
      </c>
      <c r="G16" s="143" t="s">
        <v>2463</v>
      </c>
      <c r="H16" s="144"/>
      <c r="I16" s="139" t="s">
        <v>2464</v>
      </c>
    </row>
    <row r="17" spans="1:9" ht="12.75" customHeight="1">
      <c r="A17" s="1038"/>
      <c r="B17" s="1040"/>
      <c r="C17" s="140" t="s">
        <v>2459</v>
      </c>
      <c r="D17" s="141" t="s">
        <v>2486</v>
      </c>
      <c r="E17" s="140" t="s">
        <v>2487</v>
      </c>
      <c r="F17" s="142" t="s">
        <v>2488</v>
      </c>
      <c r="G17" s="143" t="s">
        <v>2463</v>
      </c>
      <c r="H17" s="144"/>
      <c r="I17" s="139" t="s">
        <v>2464</v>
      </c>
    </row>
    <row r="18" spans="1:9" ht="12.75" customHeight="1">
      <c r="A18" s="1038"/>
      <c r="B18" s="1040"/>
      <c r="C18" s="140" t="s">
        <v>2459</v>
      </c>
      <c r="D18" s="141" t="s">
        <v>2489</v>
      </c>
      <c r="E18" s="140" t="s">
        <v>2490</v>
      </c>
      <c r="F18" s="142" t="s">
        <v>2491</v>
      </c>
      <c r="G18" s="143" t="s">
        <v>2463</v>
      </c>
      <c r="H18" s="144"/>
      <c r="I18" s="139" t="s">
        <v>2464</v>
      </c>
    </row>
    <row r="19" spans="1:9" ht="12.75" customHeight="1">
      <c r="A19" s="1038"/>
      <c r="B19" s="1040"/>
      <c r="C19" s="140" t="s">
        <v>2459</v>
      </c>
      <c r="D19" s="141" t="s">
        <v>2492</v>
      </c>
      <c r="E19" s="140" t="s">
        <v>2493</v>
      </c>
      <c r="F19" s="142" t="s">
        <v>2494</v>
      </c>
      <c r="G19" s="143" t="s">
        <v>2463</v>
      </c>
      <c r="H19" s="144"/>
      <c r="I19" s="139" t="s">
        <v>2464</v>
      </c>
    </row>
    <row r="20" spans="1:9" ht="12.75" customHeight="1">
      <c r="A20" s="1038"/>
      <c r="B20" s="1040"/>
      <c r="C20" s="140" t="s">
        <v>2459</v>
      </c>
      <c r="D20" s="141" t="s">
        <v>2495</v>
      </c>
      <c r="E20" s="140" t="s">
        <v>2496</v>
      </c>
      <c r="F20" s="142" t="s">
        <v>2497</v>
      </c>
      <c r="G20" s="143" t="s">
        <v>2463</v>
      </c>
      <c r="H20" s="144"/>
      <c r="I20" s="139" t="s">
        <v>2464</v>
      </c>
    </row>
    <row r="21" spans="1:9" ht="12.75" customHeight="1">
      <c r="A21" s="1038"/>
      <c r="B21" s="1040"/>
      <c r="C21" s="140" t="s">
        <v>2498</v>
      </c>
      <c r="D21" s="141" t="s">
        <v>2499</v>
      </c>
      <c r="E21" s="140" t="s">
        <v>2500</v>
      </c>
      <c r="F21" s="142" t="s">
        <v>2501</v>
      </c>
      <c r="G21" s="143" t="s">
        <v>2463</v>
      </c>
      <c r="H21" s="144"/>
      <c r="I21" s="139" t="s">
        <v>2464</v>
      </c>
    </row>
    <row r="22" spans="1:9" ht="12.75" customHeight="1">
      <c r="A22" s="1038"/>
      <c r="B22" s="1040"/>
      <c r="C22" s="140" t="s">
        <v>2498</v>
      </c>
      <c r="D22" s="141" t="s">
        <v>2502</v>
      </c>
      <c r="E22" s="140" t="s">
        <v>2503</v>
      </c>
      <c r="F22" s="142" t="s">
        <v>2504</v>
      </c>
      <c r="G22" s="143" t="s">
        <v>2463</v>
      </c>
      <c r="H22" s="144"/>
      <c r="I22" s="139" t="s">
        <v>2464</v>
      </c>
    </row>
    <row r="23" spans="1:9" ht="12.75" customHeight="1">
      <c r="A23" s="1038"/>
      <c r="B23" s="1040"/>
      <c r="C23" s="140" t="s">
        <v>2498</v>
      </c>
      <c r="D23" s="141" t="s">
        <v>2505</v>
      </c>
      <c r="E23" s="140" t="s">
        <v>2506</v>
      </c>
      <c r="F23" s="142" t="s">
        <v>2507</v>
      </c>
      <c r="G23" s="143" t="s">
        <v>2463</v>
      </c>
      <c r="H23" s="144"/>
      <c r="I23" s="139" t="s">
        <v>2464</v>
      </c>
    </row>
    <row r="24" spans="1:9" ht="12.75" customHeight="1">
      <c r="A24" s="1038"/>
      <c r="B24" s="1040"/>
      <c r="C24" s="140" t="s">
        <v>2498</v>
      </c>
      <c r="D24" s="141" t="s">
        <v>2508</v>
      </c>
      <c r="E24" s="140" t="s">
        <v>2509</v>
      </c>
      <c r="F24" s="142" t="s">
        <v>2510</v>
      </c>
      <c r="G24" s="143" t="s">
        <v>2463</v>
      </c>
      <c r="H24" s="144"/>
      <c r="I24" s="139" t="s">
        <v>2464</v>
      </c>
    </row>
    <row r="25" spans="1:9" ht="12.75" customHeight="1">
      <c r="A25" s="1038"/>
      <c r="B25" s="1040"/>
      <c r="C25" s="140" t="s">
        <v>2498</v>
      </c>
      <c r="D25" s="141" t="s">
        <v>2511</v>
      </c>
      <c r="E25" s="140" t="s">
        <v>2512</v>
      </c>
      <c r="F25" s="142" t="s">
        <v>2513</v>
      </c>
      <c r="G25" s="143" t="s">
        <v>2463</v>
      </c>
      <c r="H25" s="144"/>
      <c r="I25" s="139" t="s">
        <v>2464</v>
      </c>
    </row>
    <row r="26" spans="1:9" ht="12.75" customHeight="1">
      <c r="A26" s="1038"/>
      <c r="B26" s="1040"/>
      <c r="C26" s="140" t="s">
        <v>2498</v>
      </c>
      <c r="D26" s="141" t="s">
        <v>2514</v>
      </c>
      <c r="E26" s="140" t="s">
        <v>2515</v>
      </c>
      <c r="F26" s="142" t="s">
        <v>2516</v>
      </c>
      <c r="G26" s="143" t="s">
        <v>2463</v>
      </c>
      <c r="H26" s="144"/>
      <c r="I26" s="139" t="s">
        <v>2464</v>
      </c>
    </row>
    <row r="27" spans="1:9" ht="12.75" customHeight="1">
      <c r="A27" s="1038"/>
      <c r="B27" s="1040"/>
      <c r="C27" s="140" t="s">
        <v>2459</v>
      </c>
      <c r="D27" s="141" t="s">
        <v>2517</v>
      </c>
      <c r="E27" s="140" t="s">
        <v>2518</v>
      </c>
      <c r="F27" s="145" t="s">
        <v>2519</v>
      </c>
      <c r="G27" s="143" t="s">
        <v>2463</v>
      </c>
      <c r="H27" s="144"/>
      <c r="I27" s="139" t="s">
        <v>2464</v>
      </c>
    </row>
    <row r="28" spans="1:9" ht="15" customHeight="1">
      <c r="A28" s="1038"/>
      <c r="B28" s="1040"/>
      <c r="C28" s="146" t="s">
        <v>2459</v>
      </c>
      <c r="D28" s="147" t="s">
        <v>2520</v>
      </c>
      <c r="E28" s="146" t="s">
        <v>2521</v>
      </c>
      <c r="F28" s="148"/>
      <c r="G28" s="149"/>
      <c r="H28" s="150" t="s">
        <v>2463</v>
      </c>
      <c r="I28" s="151" t="s">
        <v>2522</v>
      </c>
    </row>
    <row r="29" spans="1:9" ht="14.25" customHeight="1">
      <c r="A29" s="1038"/>
      <c r="B29" s="1040"/>
      <c r="C29" s="140" t="s">
        <v>2459</v>
      </c>
      <c r="D29" s="152" t="s">
        <v>2523</v>
      </c>
      <c r="E29" s="140" t="s">
        <v>2524</v>
      </c>
      <c r="F29" s="142"/>
      <c r="G29" s="143"/>
      <c r="H29" s="144" t="s">
        <v>2463</v>
      </c>
      <c r="I29" s="151" t="s">
        <v>2522</v>
      </c>
    </row>
    <row r="30" spans="1:9" ht="15" customHeight="1">
      <c r="A30" s="1038"/>
      <c r="B30" s="1040"/>
      <c r="C30" s="140" t="s">
        <v>2459</v>
      </c>
      <c r="D30" s="152" t="s">
        <v>2525</v>
      </c>
      <c r="E30" s="140" t="s">
        <v>2526</v>
      </c>
      <c r="F30" s="142"/>
      <c r="G30" s="143"/>
      <c r="H30" s="144" t="s">
        <v>2463</v>
      </c>
      <c r="I30" s="151" t="s">
        <v>2522</v>
      </c>
    </row>
    <row r="31" spans="1:9" ht="15" customHeight="1">
      <c r="A31" s="1038"/>
      <c r="B31" s="1040"/>
      <c r="C31" s="140" t="s">
        <v>2498</v>
      </c>
      <c r="D31" s="152" t="s">
        <v>2527</v>
      </c>
      <c r="E31" s="140" t="s">
        <v>2528</v>
      </c>
      <c r="F31" s="142"/>
      <c r="G31" s="143"/>
      <c r="H31" s="144" t="s">
        <v>2463</v>
      </c>
      <c r="I31" s="151" t="s">
        <v>2522</v>
      </c>
    </row>
    <row r="32" spans="1:9" ht="15" customHeight="1">
      <c r="A32" s="1038"/>
      <c r="B32" s="1040"/>
      <c r="C32" s="140" t="s">
        <v>2459</v>
      </c>
      <c r="D32" s="152" t="s">
        <v>2529</v>
      </c>
      <c r="E32" s="140" t="s">
        <v>2530</v>
      </c>
      <c r="F32" s="142"/>
      <c r="G32" s="143"/>
      <c r="H32" s="144" t="s">
        <v>2463</v>
      </c>
      <c r="I32" s="151" t="s">
        <v>2522</v>
      </c>
    </row>
    <row r="33" spans="1:9" ht="15" customHeight="1">
      <c r="A33" s="1038"/>
      <c r="B33" s="1040"/>
      <c r="C33" s="140" t="s">
        <v>2459</v>
      </c>
      <c r="D33" s="152" t="s">
        <v>2531</v>
      </c>
      <c r="E33" s="140" t="s">
        <v>2532</v>
      </c>
      <c r="F33" s="142"/>
      <c r="G33" s="143"/>
      <c r="H33" s="144" t="s">
        <v>2463</v>
      </c>
      <c r="I33" s="151" t="s">
        <v>2522</v>
      </c>
    </row>
    <row r="34" spans="1:9" ht="15" customHeight="1">
      <c r="A34" s="1038"/>
      <c r="B34" s="1040"/>
      <c r="C34" s="140" t="s">
        <v>2459</v>
      </c>
      <c r="D34" s="152" t="s">
        <v>2533</v>
      </c>
      <c r="E34" s="140" t="s">
        <v>2534</v>
      </c>
      <c r="F34" s="142"/>
      <c r="G34" s="143"/>
      <c r="H34" s="144" t="s">
        <v>2463</v>
      </c>
      <c r="I34" s="151" t="s">
        <v>2522</v>
      </c>
    </row>
    <row r="35" spans="1:9" ht="15" customHeight="1">
      <c r="A35" s="1038"/>
      <c r="B35" s="1040"/>
      <c r="C35" s="140" t="s">
        <v>2459</v>
      </c>
      <c r="D35" s="152" t="s">
        <v>2535</v>
      </c>
      <c r="E35" s="140" t="s">
        <v>2536</v>
      </c>
      <c r="F35" s="142"/>
      <c r="G35" s="143"/>
      <c r="H35" s="144" t="s">
        <v>2463</v>
      </c>
      <c r="I35" s="151" t="s">
        <v>2522</v>
      </c>
    </row>
    <row r="36" spans="1:9" ht="15" customHeight="1">
      <c r="A36" s="1038"/>
      <c r="B36" s="1040"/>
      <c r="C36" s="140" t="s">
        <v>2459</v>
      </c>
      <c r="D36" s="152" t="s">
        <v>2537</v>
      </c>
      <c r="E36" s="140" t="s">
        <v>2538</v>
      </c>
      <c r="F36" s="142"/>
      <c r="G36" s="143"/>
      <c r="H36" s="144" t="s">
        <v>2463</v>
      </c>
      <c r="I36" s="151" t="s">
        <v>2522</v>
      </c>
    </row>
    <row r="37" spans="1:9" ht="15" customHeight="1">
      <c r="A37" s="1038"/>
      <c r="B37" s="1040"/>
      <c r="C37" s="140" t="s">
        <v>2459</v>
      </c>
      <c r="D37" s="152" t="s">
        <v>2539</v>
      </c>
      <c r="E37" s="140" t="s">
        <v>2540</v>
      </c>
      <c r="F37" s="142"/>
      <c r="G37" s="143"/>
      <c r="H37" s="144" t="s">
        <v>2463</v>
      </c>
      <c r="I37" s="151" t="s">
        <v>2522</v>
      </c>
    </row>
    <row r="38" spans="1:9" ht="15" customHeight="1">
      <c r="A38" s="1038"/>
      <c r="B38" s="1040"/>
      <c r="C38" s="140" t="s">
        <v>2498</v>
      </c>
      <c r="D38" s="152" t="s">
        <v>2541</v>
      </c>
      <c r="E38" s="140" t="s">
        <v>2542</v>
      </c>
      <c r="F38" s="142"/>
      <c r="G38" s="143"/>
      <c r="H38" s="144" t="s">
        <v>2463</v>
      </c>
      <c r="I38" s="151" t="s">
        <v>2522</v>
      </c>
    </row>
    <row r="39" spans="1:9" ht="15" customHeight="1">
      <c r="A39" s="1038"/>
      <c r="B39" s="1040"/>
      <c r="C39" s="140" t="s">
        <v>2498</v>
      </c>
      <c r="D39" s="152" t="s">
        <v>2543</v>
      </c>
      <c r="E39" s="140" t="s">
        <v>2544</v>
      </c>
      <c r="F39" s="142"/>
      <c r="G39" s="143"/>
      <c r="H39" s="144" t="s">
        <v>2463</v>
      </c>
      <c r="I39" s="151" t="s">
        <v>2522</v>
      </c>
    </row>
    <row r="40" spans="1:9" ht="15" customHeight="1">
      <c r="A40" s="1038"/>
      <c r="B40" s="1040"/>
      <c r="C40" s="140" t="s">
        <v>2459</v>
      </c>
      <c r="D40" s="152" t="s">
        <v>2545</v>
      </c>
      <c r="E40" s="140" t="s">
        <v>2546</v>
      </c>
      <c r="F40" s="142"/>
      <c r="G40" s="143"/>
      <c r="H40" s="144" t="s">
        <v>2463</v>
      </c>
      <c r="I40" s="151" t="s">
        <v>2522</v>
      </c>
    </row>
    <row r="41" spans="1:9" ht="15" customHeight="1">
      <c r="A41" s="1038"/>
      <c r="B41" s="1040"/>
      <c r="C41" s="140" t="s">
        <v>2459</v>
      </c>
      <c r="D41" s="152" t="s">
        <v>2547</v>
      </c>
      <c r="E41" s="140" t="s">
        <v>2548</v>
      </c>
      <c r="F41" s="142"/>
      <c r="G41" s="143"/>
      <c r="H41" s="144" t="s">
        <v>2463</v>
      </c>
      <c r="I41" s="151" t="s">
        <v>2522</v>
      </c>
    </row>
    <row r="42" spans="1:9" ht="15" customHeight="1">
      <c r="A42" s="1038"/>
      <c r="B42" s="1040"/>
      <c r="C42" s="140" t="s">
        <v>2459</v>
      </c>
      <c r="D42" s="153" t="s">
        <v>2549</v>
      </c>
      <c r="E42" s="140" t="s">
        <v>2550</v>
      </c>
      <c r="F42" s="142"/>
      <c r="G42" s="143"/>
      <c r="H42" s="144" t="s">
        <v>2463</v>
      </c>
      <c r="I42" s="151" t="s">
        <v>2522</v>
      </c>
    </row>
    <row r="43" spans="1:9" ht="15" customHeight="1">
      <c r="A43" s="1038"/>
      <c r="B43" s="1040"/>
      <c r="C43" s="140" t="s">
        <v>2459</v>
      </c>
      <c r="D43" s="154" t="s">
        <v>2551</v>
      </c>
      <c r="E43" s="140" t="s">
        <v>2552</v>
      </c>
      <c r="F43" s="142"/>
      <c r="G43" s="143"/>
      <c r="H43" s="144" t="s">
        <v>2463</v>
      </c>
      <c r="I43" s="151" t="s">
        <v>2522</v>
      </c>
    </row>
    <row r="44" spans="1:9" ht="15" customHeight="1" thickBot="1">
      <c r="A44" s="1038"/>
      <c r="B44" s="1040"/>
      <c r="C44" s="155" t="s">
        <v>2498</v>
      </c>
      <c r="D44" s="156" t="s">
        <v>2553</v>
      </c>
      <c r="E44" s="155" t="s">
        <v>2554</v>
      </c>
      <c r="F44" s="157"/>
      <c r="G44" s="158"/>
      <c r="H44" s="159" t="s">
        <v>2463</v>
      </c>
      <c r="I44" s="151" t="s">
        <v>2522</v>
      </c>
    </row>
    <row r="45" spans="1:9" ht="15.75" thickBot="1">
      <c r="A45" s="1038"/>
      <c r="B45" s="1041" t="s">
        <v>2555</v>
      </c>
      <c r="C45" s="160" t="s">
        <v>2556</v>
      </c>
      <c r="D45" s="161" t="s">
        <v>2557</v>
      </c>
      <c r="E45" s="162" t="s">
        <v>2558</v>
      </c>
      <c r="F45" s="163">
        <v>39721355</v>
      </c>
      <c r="G45" s="164" t="s">
        <v>2463</v>
      </c>
      <c r="H45" s="165"/>
      <c r="I45" s="166" t="s">
        <v>2464</v>
      </c>
    </row>
    <row r="46" spans="1:9" ht="15.75" thickBot="1">
      <c r="A46" s="1038"/>
      <c r="B46" s="1041"/>
      <c r="C46" s="167" t="s">
        <v>2556</v>
      </c>
      <c r="D46" s="168" t="s">
        <v>2559</v>
      </c>
      <c r="E46" s="169" t="s">
        <v>2560</v>
      </c>
      <c r="F46" s="170">
        <v>39734644</v>
      </c>
      <c r="G46" s="171"/>
      <c r="H46" s="172" t="s">
        <v>2463</v>
      </c>
      <c r="I46" s="173" t="s">
        <v>2561</v>
      </c>
    </row>
    <row r="47" spans="1:9" ht="21.75" customHeight="1" thickBot="1">
      <c r="A47" s="1038"/>
      <c r="B47" s="1041"/>
      <c r="C47" s="174" t="s">
        <v>2556</v>
      </c>
      <c r="D47" s="175" t="s">
        <v>2562</v>
      </c>
      <c r="E47" s="176" t="s">
        <v>2563</v>
      </c>
      <c r="F47" s="177">
        <v>39720333</v>
      </c>
      <c r="G47" s="178" t="s">
        <v>2463</v>
      </c>
      <c r="H47" s="179"/>
      <c r="I47" s="173" t="s">
        <v>2464</v>
      </c>
    </row>
    <row r="48" spans="1:9" ht="15.75" thickBot="1">
      <c r="A48" s="1038"/>
      <c r="B48" s="1041"/>
      <c r="C48" s="174" t="s">
        <v>2556</v>
      </c>
      <c r="D48" s="175" t="s">
        <v>2564</v>
      </c>
      <c r="E48" s="176" t="s">
        <v>2565</v>
      </c>
      <c r="F48" s="180">
        <v>39415179</v>
      </c>
      <c r="G48" s="178" t="s">
        <v>2463</v>
      </c>
      <c r="H48" s="179"/>
      <c r="I48" s="173" t="s">
        <v>2464</v>
      </c>
    </row>
    <row r="49" spans="1:9" ht="20.25" customHeight="1" thickBot="1">
      <c r="A49" s="1038"/>
      <c r="B49" s="1041"/>
      <c r="C49" s="174" t="s">
        <v>2556</v>
      </c>
      <c r="D49" s="175" t="s">
        <v>2566</v>
      </c>
      <c r="E49" s="176" t="s">
        <v>2567</v>
      </c>
      <c r="F49" s="177"/>
      <c r="G49" s="181"/>
      <c r="H49" s="179" t="s">
        <v>2463</v>
      </c>
      <c r="I49" s="173" t="s">
        <v>2568</v>
      </c>
    </row>
    <row r="50" spans="1:9" ht="15.75" thickBot="1">
      <c r="A50" s="1038"/>
      <c r="B50" s="1041"/>
      <c r="C50" s="174" t="s">
        <v>2556</v>
      </c>
      <c r="D50" s="175" t="s">
        <v>2569</v>
      </c>
      <c r="E50" s="176" t="s">
        <v>2570</v>
      </c>
      <c r="F50" s="177">
        <v>39034988</v>
      </c>
      <c r="G50" s="178" t="s">
        <v>2463</v>
      </c>
      <c r="H50" s="179"/>
      <c r="I50" s="173" t="s">
        <v>2464</v>
      </c>
    </row>
    <row r="51" spans="1:9" ht="15.75" thickBot="1">
      <c r="A51" s="1038"/>
      <c r="B51" s="1041"/>
      <c r="C51" s="174" t="s">
        <v>2556</v>
      </c>
      <c r="D51" s="175" t="s">
        <v>2571</v>
      </c>
      <c r="E51" s="175" t="s">
        <v>2572</v>
      </c>
      <c r="F51" s="182">
        <v>39411169</v>
      </c>
      <c r="G51" s="178" t="s">
        <v>2463</v>
      </c>
      <c r="H51" s="179"/>
      <c r="I51" s="173" t="s">
        <v>2464</v>
      </c>
    </row>
    <row r="52" spans="1:9" ht="15.75" thickBot="1">
      <c r="A52" s="1038"/>
      <c r="B52" s="1041"/>
      <c r="C52" s="174" t="s">
        <v>2556</v>
      </c>
      <c r="D52" s="175" t="s">
        <v>2573</v>
      </c>
      <c r="E52" s="175" t="s">
        <v>2573</v>
      </c>
      <c r="F52" s="182">
        <v>39411169</v>
      </c>
      <c r="G52" s="178"/>
      <c r="H52" s="179" t="s">
        <v>2463</v>
      </c>
      <c r="I52" s="173" t="s">
        <v>2574</v>
      </c>
    </row>
    <row r="53" spans="1:9" ht="15.75" thickBot="1">
      <c r="A53" s="1038"/>
      <c r="B53" s="1041"/>
      <c r="C53" s="174" t="s">
        <v>2556</v>
      </c>
      <c r="D53" s="175" t="s">
        <v>2575</v>
      </c>
      <c r="E53" s="183" t="s">
        <v>2576</v>
      </c>
      <c r="F53" s="182">
        <v>39737510</v>
      </c>
      <c r="G53" s="178" t="s">
        <v>2463</v>
      </c>
      <c r="H53" s="179"/>
      <c r="I53" s="173" t="s">
        <v>2464</v>
      </c>
    </row>
    <row r="54" spans="1:9" ht="15.75" thickBot="1">
      <c r="A54" s="1038"/>
      <c r="B54" s="1041"/>
      <c r="C54" s="174" t="s">
        <v>2556</v>
      </c>
      <c r="D54" s="175" t="s">
        <v>2577</v>
      </c>
      <c r="E54" s="176" t="s">
        <v>2578</v>
      </c>
      <c r="F54" s="177">
        <v>39465156</v>
      </c>
      <c r="G54" s="178" t="s">
        <v>2463</v>
      </c>
      <c r="H54" s="179"/>
      <c r="I54" s="173" t="s">
        <v>2464</v>
      </c>
    </row>
    <row r="55" spans="1:9" ht="15.75" thickBot="1">
      <c r="A55" s="1038"/>
      <c r="B55" s="1041"/>
      <c r="C55" s="174" t="s">
        <v>2556</v>
      </c>
      <c r="D55" s="175" t="s">
        <v>2579</v>
      </c>
      <c r="E55" s="176" t="s">
        <v>2580</v>
      </c>
      <c r="F55" s="177">
        <v>39454500</v>
      </c>
      <c r="G55" s="178"/>
      <c r="H55" s="179" t="s">
        <v>2463</v>
      </c>
      <c r="I55" s="173" t="s">
        <v>2581</v>
      </c>
    </row>
    <row r="56" spans="1:9" ht="15.75" thickBot="1">
      <c r="A56" s="1038"/>
      <c r="B56" s="1041"/>
      <c r="C56" s="174" t="s">
        <v>2556</v>
      </c>
      <c r="D56" s="175" t="s">
        <v>2582</v>
      </c>
      <c r="E56" s="176" t="s">
        <v>2583</v>
      </c>
      <c r="F56" s="182">
        <v>39413457</v>
      </c>
      <c r="G56" s="178" t="s">
        <v>2463</v>
      </c>
      <c r="H56" s="179"/>
      <c r="I56" s="139" t="s">
        <v>2464</v>
      </c>
    </row>
    <row r="57" spans="1:9" ht="15.75" thickBot="1">
      <c r="A57" s="1038"/>
      <c r="B57" s="1041"/>
      <c r="C57" s="174" t="s">
        <v>2556</v>
      </c>
      <c r="D57" s="175" t="s">
        <v>2584</v>
      </c>
      <c r="E57" s="176" t="s">
        <v>2585</v>
      </c>
      <c r="F57" s="182"/>
      <c r="G57" s="178"/>
      <c r="H57" s="179" t="s">
        <v>2463</v>
      </c>
      <c r="I57" s="139" t="s">
        <v>2586</v>
      </c>
    </row>
    <row r="58" spans="1:9" ht="15.75" thickBot="1">
      <c r="A58" s="1038"/>
      <c r="B58" s="1041"/>
      <c r="C58" s="174" t="s">
        <v>2556</v>
      </c>
      <c r="D58" s="175" t="s">
        <v>2587</v>
      </c>
      <c r="E58" s="176" t="s">
        <v>2588</v>
      </c>
      <c r="F58" s="182">
        <v>39411362</v>
      </c>
      <c r="G58" s="178" t="s">
        <v>2463</v>
      </c>
      <c r="H58" s="179"/>
      <c r="I58" s="139" t="s">
        <v>2464</v>
      </c>
    </row>
    <row r="59" spans="1:9" ht="15.75" thickBot="1">
      <c r="A59" s="1038"/>
      <c r="B59" s="1041"/>
      <c r="C59" s="174" t="s">
        <v>2556</v>
      </c>
      <c r="D59" s="175" t="s">
        <v>2589</v>
      </c>
      <c r="E59" s="176" t="s">
        <v>2588</v>
      </c>
      <c r="F59" s="182">
        <v>39411362</v>
      </c>
      <c r="G59" s="178"/>
      <c r="H59" s="179" t="s">
        <v>2463</v>
      </c>
      <c r="I59" s="139" t="s">
        <v>2590</v>
      </c>
    </row>
    <row r="60" spans="1:9" ht="15.75" thickBot="1">
      <c r="A60" s="1038"/>
      <c r="B60" s="1041"/>
      <c r="C60" s="174" t="s">
        <v>2556</v>
      </c>
      <c r="D60" s="175" t="s">
        <v>2591</v>
      </c>
      <c r="E60" s="176" t="s">
        <v>2592</v>
      </c>
      <c r="F60" s="182">
        <v>39446444</v>
      </c>
      <c r="G60" s="178" t="s">
        <v>2463</v>
      </c>
      <c r="H60" s="179"/>
      <c r="I60" s="139" t="s">
        <v>2464</v>
      </c>
    </row>
    <row r="61" spans="1:9" ht="15.75" thickBot="1">
      <c r="A61" s="1038"/>
      <c r="B61" s="1041"/>
      <c r="C61" s="174" t="s">
        <v>2556</v>
      </c>
      <c r="D61" s="175" t="s">
        <v>2593</v>
      </c>
      <c r="E61" s="176" t="s">
        <v>2592</v>
      </c>
      <c r="F61" s="177">
        <v>39446444</v>
      </c>
      <c r="G61" s="178"/>
      <c r="H61" s="179" t="s">
        <v>2463</v>
      </c>
      <c r="I61" s="139" t="s">
        <v>2464</v>
      </c>
    </row>
    <row r="62" spans="1:9" ht="15.75" thickBot="1">
      <c r="A62" s="1038"/>
      <c r="B62" s="1041"/>
      <c r="C62" s="174" t="s">
        <v>2556</v>
      </c>
      <c r="D62" s="175" t="s">
        <v>2594</v>
      </c>
      <c r="E62" s="176" t="s">
        <v>2595</v>
      </c>
      <c r="F62" s="177"/>
      <c r="G62" s="178"/>
      <c r="H62" s="179" t="s">
        <v>2463</v>
      </c>
      <c r="I62" s="139" t="s">
        <v>2596</v>
      </c>
    </row>
    <row r="63" spans="1:9" ht="15.75" thickBot="1">
      <c r="A63" s="1038"/>
      <c r="B63" s="1041"/>
      <c r="C63" s="174" t="s">
        <v>2597</v>
      </c>
      <c r="D63" s="175" t="s">
        <v>2598</v>
      </c>
      <c r="E63" s="176" t="s">
        <v>2599</v>
      </c>
      <c r="F63" s="177">
        <v>39721435</v>
      </c>
      <c r="G63" s="181" t="s">
        <v>2463</v>
      </c>
      <c r="H63" s="179"/>
      <c r="I63" s="139" t="s">
        <v>2464</v>
      </c>
    </row>
    <row r="64" spans="1:9" ht="15.75" thickBot="1">
      <c r="A64" s="1038"/>
      <c r="B64" s="1041"/>
      <c r="C64" s="174" t="s">
        <v>2597</v>
      </c>
      <c r="D64" s="175" t="s">
        <v>2600</v>
      </c>
      <c r="E64" s="176" t="s">
        <v>2601</v>
      </c>
      <c r="F64" s="177"/>
      <c r="G64" s="181"/>
      <c r="H64" s="179" t="s">
        <v>2463</v>
      </c>
      <c r="I64" s="139" t="s">
        <v>2596</v>
      </c>
    </row>
    <row r="65" spans="1:9" ht="15.75" thickBot="1">
      <c r="A65" s="1038"/>
      <c r="B65" s="1041"/>
      <c r="C65" s="174" t="s">
        <v>2597</v>
      </c>
      <c r="D65" s="175" t="s">
        <v>2602</v>
      </c>
      <c r="E65" s="176" t="s">
        <v>2603</v>
      </c>
      <c r="F65" s="177"/>
      <c r="G65" s="178"/>
      <c r="H65" s="179" t="s">
        <v>2463</v>
      </c>
      <c r="I65" s="139" t="s">
        <v>2596</v>
      </c>
    </row>
    <row r="66" spans="1:9" ht="15.75" thickBot="1">
      <c r="A66" s="1038"/>
      <c r="B66" s="1041"/>
      <c r="C66" s="174" t="s">
        <v>2597</v>
      </c>
      <c r="D66" s="175" t="s">
        <v>2604</v>
      </c>
      <c r="E66" s="176" t="s">
        <v>2605</v>
      </c>
      <c r="F66" s="177"/>
      <c r="G66" s="178" t="s">
        <v>2463</v>
      </c>
      <c r="H66" s="179"/>
      <c r="I66" s="139" t="s">
        <v>2464</v>
      </c>
    </row>
    <row r="67" spans="1:9" ht="15.75" thickBot="1">
      <c r="A67" s="1038"/>
      <c r="B67" s="1041"/>
      <c r="C67" s="174" t="s">
        <v>2597</v>
      </c>
      <c r="D67" s="175" t="s">
        <v>2606</v>
      </c>
      <c r="E67" s="176" t="s">
        <v>2607</v>
      </c>
      <c r="F67" s="182"/>
      <c r="G67" s="178"/>
      <c r="H67" s="179" t="s">
        <v>2463</v>
      </c>
      <c r="I67" s="139" t="s">
        <v>2561</v>
      </c>
    </row>
    <row r="68" spans="1:9" ht="15.75" thickBot="1">
      <c r="A68" s="1038"/>
      <c r="B68" s="1041"/>
      <c r="C68" s="174" t="s">
        <v>2597</v>
      </c>
      <c r="D68" s="175" t="s">
        <v>2608</v>
      </c>
      <c r="E68" s="176" t="s">
        <v>2609</v>
      </c>
      <c r="F68" s="182">
        <v>39748389</v>
      </c>
      <c r="G68" s="178" t="s">
        <v>2463</v>
      </c>
      <c r="H68" s="179"/>
      <c r="I68" s="139" t="s">
        <v>2464</v>
      </c>
    </row>
    <row r="69" spans="1:9" ht="15.75" thickBot="1">
      <c r="A69" s="1038"/>
      <c r="B69" s="1041"/>
      <c r="C69" s="174" t="s">
        <v>2597</v>
      </c>
      <c r="D69" s="175" t="s">
        <v>2610</v>
      </c>
      <c r="E69" s="176" t="s">
        <v>2611</v>
      </c>
      <c r="F69" s="182">
        <v>39748389</v>
      </c>
      <c r="G69" s="178"/>
      <c r="H69" s="179" t="s">
        <v>2463</v>
      </c>
      <c r="I69" s="139" t="s">
        <v>2568</v>
      </c>
    </row>
    <row r="70" spans="1:9" ht="15.75" thickBot="1">
      <c r="A70" s="1038"/>
      <c r="B70" s="1041"/>
      <c r="C70" s="174" t="s">
        <v>2597</v>
      </c>
      <c r="D70" s="175" t="s">
        <v>2612</v>
      </c>
      <c r="E70" s="176" t="s">
        <v>2613</v>
      </c>
      <c r="F70" s="182">
        <v>39760514</v>
      </c>
      <c r="G70" s="178" t="s">
        <v>2463</v>
      </c>
      <c r="H70" s="179"/>
      <c r="I70" s="139" t="s">
        <v>2464</v>
      </c>
    </row>
    <row r="71" spans="1:9" ht="15.75" thickBot="1">
      <c r="A71" s="1038"/>
      <c r="B71" s="1041"/>
      <c r="C71" s="174" t="s">
        <v>2597</v>
      </c>
      <c r="D71" s="175" t="s">
        <v>2614</v>
      </c>
      <c r="E71" s="176" t="s">
        <v>2615</v>
      </c>
      <c r="F71" s="182"/>
      <c r="G71" s="178"/>
      <c r="H71" s="179" t="s">
        <v>2463</v>
      </c>
      <c r="I71" s="139" t="s">
        <v>2596</v>
      </c>
    </row>
    <row r="72" spans="1:9" ht="15.75" thickBot="1">
      <c r="A72" s="1038"/>
      <c r="B72" s="1041"/>
      <c r="C72" s="174" t="s">
        <v>2597</v>
      </c>
      <c r="D72" s="175" t="s">
        <v>2616</v>
      </c>
      <c r="E72" s="176" t="s">
        <v>2576</v>
      </c>
      <c r="F72" s="182">
        <v>39737510</v>
      </c>
      <c r="G72" s="178" t="s">
        <v>2463</v>
      </c>
      <c r="H72" s="179"/>
      <c r="I72" s="139" t="s">
        <v>2464</v>
      </c>
    </row>
    <row r="73" spans="1:9" ht="15.75" thickBot="1">
      <c r="A73" s="1038"/>
      <c r="B73" s="1041"/>
      <c r="C73" s="174" t="s">
        <v>2597</v>
      </c>
      <c r="D73" s="175" t="s">
        <v>2617</v>
      </c>
      <c r="E73" s="176" t="s">
        <v>2618</v>
      </c>
      <c r="F73" s="182"/>
      <c r="G73" s="178"/>
      <c r="H73" s="179" t="s">
        <v>2463</v>
      </c>
      <c r="I73" s="139" t="s">
        <v>2568</v>
      </c>
    </row>
    <row r="74" spans="1:9" ht="15.75" thickBot="1">
      <c r="A74" s="1038"/>
      <c r="B74" s="1041"/>
      <c r="C74" s="174" t="s">
        <v>2597</v>
      </c>
      <c r="D74" s="175" t="s">
        <v>2619</v>
      </c>
      <c r="E74" s="176" t="s">
        <v>2620</v>
      </c>
      <c r="F74" s="182">
        <v>39748210</v>
      </c>
      <c r="G74" s="178" t="s">
        <v>2463</v>
      </c>
      <c r="H74" s="179"/>
      <c r="I74" s="139" t="s">
        <v>2464</v>
      </c>
    </row>
    <row r="75" spans="1:9" ht="15.75" thickBot="1">
      <c r="A75" s="1038"/>
      <c r="B75" s="1041"/>
      <c r="C75" s="174" t="s">
        <v>2597</v>
      </c>
      <c r="D75" s="175" t="s">
        <v>2621</v>
      </c>
      <c r="E75" s="176" t="s">
        <v>2622</v>
      </c>
      <c r="F75" s="182">
        <v>39732300</v>
      </c>
      <c r="G75" s="178"/>
      <c r="H75" s="179" t="s">
        <v>2463</v>
      </c>
      <c r="I75" s="139" t="s">
        <v>2623</v>
      </c>
    </row>
    <row r="76" spans="1:9" ht="15.75" thickBot="1">
      <c r="A76" s="1038"/>
      <c r="B76" s="1041"/>
      <c r="C76" s="174" t="s">
        <v>2597</v>
      </c>
      <c r="D76" s="175" t="s">
        <v>2624</v>
      </c>
      <c r="E76" s="176" t="s">
        <v>2625</v>
      </c>
      <c r="F76" s="182">
        <v>39767601</v>
      </c>
      <c r="G76" s="178" t="s">
        <v>2463</v>
      </c>
      <c r="H76" s="179"/>
      <c r="I76" s="139" t="s">
        <v>2464</v>
      </c>
    </row>
    <row r="77" spans="1:9" ht="15.75" thickBot="1">
      <c r="A77" s="1038"/>
      <c r="B77" s="1041"/>
      <c r="C77" s="174" t="s">
        <v>2597</v>
      </c>
      <c r="D77" s="175" t="s">
        <v>2626</v>
      </c>
      <c r="E77" s="176" t="s">
        <v>2627</v>
      </c>
      <c r="F77" s="182"/>
      <c r="G77" s="178"/>
      <c r="H77" s="179" t="s">
        <v>2463</v>
      </c>
      <c r="I77" s="139" t="s">
        <v>2581</v>
      </c>
    </row>
    <row r="78" spans="1:9" ht="15.75" thickBot="1">
      <c r="A78" s="1038"/>
      <c r="B78" s="1041"/>
      <c r="C78" s="174" t="s">
        <v>2597</v>
      </c>
      <c r="D78" s="175" t="s">
        <v>2628</v>
      </c>
      <c r="E78" s="176" t="s">
        <v>2629</v>
      </c>
      <c r="F78" s="182">
        <v>39013848</v>
      </c>
      <c r="G78" s="178" t="s">
        <v>2463</v>
      </c>
      <c r="H78" s="179"/>
      <c r="I78" s="139" t="s">
        <v>2464</v>
      </c>
    </row>
    <row r="79" spans="1:9" ht="15.75" thickBot="1">
      <c r="A79" s="1038"/>
      <c r="B79" s="1041"/>
      <c r="C79" s="174" t="s">
        <v>2597</v>
      </c>
      <c r="D79" s="175" t="s">
        <v>2630</v>
      </c>
      <c r="E79" s="176" t="s">
        <v>2631</v>
      </c>
      <c r="F79" s="182">
        <v>39013848</v>
      </c>
      <c r="G79" s="178"/>
      <c r="H79" s="179" t="s">
        <v>2463</v>
      </c>
      <c r="I79" s="139" t="s">
        <v>2632</v>
      </c>
    </row>
    <row r="80" spans="1:9" ht="15.75" thickBot="1">
      <c r="A80" s="1038"/>
      <c r="B80" s="1041"/>
      <c r="C80" s="174" t="s">
        <v>2597</v>
      </c>
      <c r="D80" s="175" t="s">
        <v>2633</v>
      </c>
      <c r="E80" s="176" t="s">
        <v>2634</v>
      </c>
      <c r="F80" s="182">
        <v>39013848</v>
      </c>
      <c r="G80" s="178"/>
      <c r="H80" s="179" t="s">
        <v>2463</v>
      </c>
      <c r="I80" s="139" t="s">
        <v>2635</v>
      </c>
    </row>
    <row r="81" spans="1:9" ht="15.75" thickBot="1">
      <c r="A81" s="1038"/>
      <c r="B81" s="1041"/>
      <c r="C81" s="174" t="s">
        <v>2597</v>
      </c>
      <c r="D81" s="175" t="s">
        <v>2636</v>
      </c>
      <c r="E81" s="176" t="s">
        <v>2637</v>
      </c>
      <c r="F81" s="182">
        <v>38327587</v>
      </c>
      <c r="G81" s="178" t="s">
        <v>2463</v>
      </c>
      <c r="H81" s="179"/>
      <c r="I81" s="139" t="s">
        <v>2464</v>
      </c>
    </row>
    <row r="82" spans="1:9" ht="15.75" thickBot="1">
      <c r="A82" s="1038"/>
      <c r="B82" s="1041"/>
      <c r="C82" s="174" t="s">
        <v>2597</v>
      </c>
      <c r="D82" s="175" t="s">
        <v>2638</v>
      </c>
      <c r="E82" s="176" t="s">
        <v>2639</v>
      </c>
      <c r="F82" s="182"/>
      <c r="G82" s="178"/>
      <c r="H82" s="179" t="s">
        <v>2463</v>
      </c>
      <c r="I82" s="139" t="s">
        <v>2568</v>
      </c>
    </row>
    <row r="83" spans="1:9" ht="15.75" thickBot="1">
      <c r="A83" s="1038"/>
      <c r="B83" s="1041"/>
      <c r="C83" s="174" t="s">
        <v>2640</v>
      </c>
      <c r="D83" s="175" t="s">
        <v>2641</v>
      </c>
      <c r="E83" s="176" t="s">
        <v>2642</v>
      </c>
      <c r="F83" s="182">
        <v>39035572</v>
      </c>
      <c r="G83" s="178" t="s">
        <v>2463</v>
      </c>
      <c r="H83" s="179"/>
      <c r="I83" s="173" t="s">
        <v>2464</v>
      </c>
    </row>
    <row r="84" spans="1:9" ht="15.75" thickBot="1">
      <c r="A84" s="1038"/>
      <c r="B84" s="1041"/>
      <c r="C84" s="174" t="s">
        <v>2640</v>
      </c>
      <c r="D84" s="175" t="s">
        <v>2643</v>
      </c>
      <c r="E84" s="176" t="s">
        <v>2644</v>
      </c>
      <c r="F84" s="182">
        <v>39017700</v>
      </c>
      <c r="G84" s="178"/>
      <c r="H84" s="179" t="s">
        <v>2463</v>
      </c>
      <c r="I84" s="173" t="s">
        <v>2645</v>
      </c>
    </row>
    <row r="85" spans="1:9" ht="15.75" thickBot="1">
      <c r="A85" s="1038"/>
      <c r="B85" s="1041"/>
      <c r="C85" s="174" t="s">
        <v>2640</v>
      </c>
      <c r="D85" s="175" t="s">
        <v>2646</v>
      </c>
      <c r="E85" s="176" t="s">
        <v>2647</v>
      </c>
      <c r="F85" s="182">
        <v>39048999</v>
      </c>
      <c r="G85" s="178" t="s">
        <v>2463</v>
      </c>
      <c r="H85" s="179"/>
      <c r="I85" s="173" t="s">
        <v>2464</v>
      </c>
    </row>
    <row r="86" spans="1:9" ht="15.75" thickBot="1">
      <c r="A86" s="1038"/>
      <c r="B86" s="1041"/>
      <c r="C86" s="174" t="s">
        <v>2640</v>
      </c>
      <c r="D86" s="175" t="s">
        <v>2648</v>
      </c>
      <c r="E86" s="176" t="s">
        <v>2649</v>
      </c>
      <c r="F86" s="182">
        <v>39738620</v>
      </c>
      <c r="G86" s="178" t="s">
        <v>2463</v>
      </c>
      <c r="H86" s="179"/>
      <c r="I86" s="139" t="s">
        <v>2464</v>
      </c>
    </row>
    <row r="87" spans="1:9" ht="15.75" thickBot="1">
      <c r="A87" s="1038"/>
      <c r="B87" s="1041"/>
      <c r="C87" s="174" t="s">
        <v>2640</v>
      </c>
      <c r="D87" s="175" t="s">
        <v>2650</v>
      </c>
      <c r="E87" s="176" t="s">
        <v>2651</v>
      </c>
      <c r="F87" s="182"/>
      <c r="G87" s="178"/>
      <c r="H87" s="179" t="s">
        <v>2463</v>
      </c>
      <c r="I87" s="173" t="s">
        <v>2652</v>
      </c>
    </row>
    <row r="88" spans="1:9" ht="15.75" thickBot="1">
      <c r="A88" s="1038"/>
      <c r="B88" s="1041"/>
      <c r="C88" s="174" t="s">
        <v>2640</v>
      </c>
      <c r="D88" s="175" t="s">
        <v>2653</v>
      </c>
      <c r="E88" s="176" t="s">
        <v>2654</v>
      </c>
      <c r="F88" s="182">
        <v>39069891</v>
      </c>
      <c r="G88" s="181" t="s">
        <v>2463</v>
      </c>
      <c r="H88" s="179"/>
      <c r="I88" s="173" t="s">
        <v>2464</v>
      </c>
    </row>
    <row r="89" spans="1:9" ht="15.75" thickBot="1">
      <c r="A89" s="1038"/>
      <c r="B89" s="1042"/>
      <c r="C89" s="184" t="s">
        <v>2640</v>
      </c>
      <c r="D89" s="185" t="s">
        <v>2655</v>
      </c>
      <c r="E89" s="186" t="s">
        <v>2656</v>
      </c>
      <c r="F89" s="187">
        <v>36418710</v>
      </c>
      <c r="G89" s="188"/>
      <c r="H89" s="189" t="s">
        <v>2463</v>
      </c>
      <c r="I89" s="190" t="s">
        <v>2657</v>
      </c>
    </row>
    <row r="90" spans="1:9" ht="15">
      <c r="A90" s="1038"/>
      <c r="B90" s="1042" t="s">
        <v>2658</v>
      </c>
      <c r="C90" s="191" t="s">
        <v>2659</v>
      </c>
      <c r="D90" s="192" t="s">
        <v>2660</v>
      </c>
      <c r="E90" s="192" t="s">
        <v>2661</v>
      </c>
      <c r="F90" s="193" t="s">
        <v>359</v>
      </c>
      <c r="G90" s="192"/>
      <c r="H90" s="194" t="s">
        <v>2463</v>
      </c>
      <c r="I90" s="195" t="s">
        <v>2662</v>
      </c>
    </row>
    <row r="91" spans="1:9" ht="15">
      <c r="A91" s="1038"/>
      <c r="B91" s="1043"/>
      <c r="C91" s="196" t="s">
        <v>2659</v>
      </c>
      <c r="D91" s="197" t="s">
        <v>2663</v>
      </c>
      <c r="E91" s="197" t="s">
        <v>2664</v>
      </c>
      <c r="F91" s="198" t="s">
        <v>359</v>
      </c>
      <c r="G91" s="197"/>
      <c r="H91" s="181" t="s">
        <v>2463</v>
      </c>
      <c r="I91" s="139" t="s">
        <v>2665</v>
      </c>
    </row>
    <row r="92" spans="1:9" ht="15">
      <c r="A92" s="1038"/>
      <c r="B92" s="1043"/>
      <c r="C92" s="196" t="s">
        <v>2659</v>
      </c>
      <c r="D92" s="197" t="s">
        <v>2666</v>
      </c>
      <c r="E92" s="197" t="s">
        <v>2667</v>
      </c>
      <c r="F92" s="198" t="s">
        <v>359</v>
      </c>
      <c r="G92" s="197"/>
      <c r="H92" s="181" t="s">
        <v>2463</v>
      </c>
      <c r="I92" s="139" t="s">
        <v>2668</v>
      </c>
    </row>
    <row r="93" spans="1:9" ht="15">
      <c r="A93" s="1038"/>
      <c r="B93" s="1043"/>
      <c r="C93" s="196" t="s">
        <v>2669</v>
      </c>
      <c r="D93" s="197" t="s">
        <v>2670</v>
      </c>
      <c r="E93" s="197" t="s">
        <v>2671</v>
      </c>
      <c r="F93" s="198" t="s">
        <v>359</v>
      </c>
      <c r="G93" s="197"/>
      <c r="H93" s="181" t="s">
        <v>2463</v>
      </c>
      <c r="I93" s="139" t="s">
        <v>2668</v>
      </c>
    </row>
    <row r="94" spans="1:9" ht="15">
      <c r="A94" s="1038"/>
      <c r="B94" s="1043"/>
      <c r="C94" s="196" t="s">
        <v>2669</v>
      </c>
      <c r="D94" s="199" t="s">
        <v>2672</v>
      </c>
      <c r="E94" s="199" t="s">
        <v>2673</v>
      </c>
      <c r="F94" s="200" t="s">
        <v>2674</v>
      </c>
      <c r="G94" s="178" t="s">
        <v>2463</v>
      </c>
      <c r="H94" s="181"/>
      <c r="I94" s="139" t="s">
        <v>2464</v>
      </c>
    </row>
    <row r="95" spans="1:9" ht="15">
      <c r="A95" s="1038"/>
      <c r="B95" s="1043"/>
      <c r="C95" s="196" t="s">
        <v>2669</v>
      </c>
      <c r="D95" s="199" t="s">
        <v>2675</v>
      </c>
      <c r="E95" s="199" t="s">
        <v>2676</v>
      </c>
      <c r="F95" s="200" t="s">
        <v>2677</v>
      </c>
      <c r="G95" s="178" t="s">
        <v>2463</v>
      </c>
      <c r="H95" s="181"/>
      <c r="I95" s="139" t="s">
        <v>2464</v>
      </c>
    </row>
    <row r="96" spans="1:9" ht="15">
      <c r="A96" s="1038"/>
      <c r="B96" s="1043"/>
      <c r="C96" s="196" t="s">
        <v>2669</v>
      </c>
      <c r="D96" s="199" t="s">
        <v>2678</v>
      </c>
      <c r="E96" s="199" t="s">
        <v>2679</v>
      </c>
      <c r="F96" s="200" t="s">
        <v>2680</v>
      </c>
      <c r="G96" s="178" t="s">
        <v>2463</v>
      </c>
      <c r="H96" s="181"/>
      <c r="I96" s="139" t="s">
        <v>2464</v>
      </c>
    </row>
    <row r="97" spans="1:9" ht="15">
      <c r="A97" s="1038"/>
      <c r="B97" s="1043"/>
      <c r="C97" s="196" t="s">
        <v>2669</v>
      </c>
      <c r="D97" s="199" t="s">
        <v>2681</v>
      </c>
      <c r="E97" s="199" t="s">
        <v>2682</v>
      </c>
      <c r="F97" s="200" t="s">
        <v>2683</v>
      </c>
      <c r="G97" s="178" t="s">
        <v>2463</v>
      </c>
      <c r="H97" s="181"/>
      <c r="I97" s="139" t="s">
        <v>2464</v>
      </c>
    </row>
    <row r="98" spans="1:9" ht="15">
      <c r="A98" s="1038"/>
      <c r="B98" s="1043"/>
      <c r="C98" s="196" t="s">
        <v>2669</v>
      </c>
      <c r="D98" s="199" t="s">
        <v>2684</v>
      </c>
      <c r="E98" s="199" t="s">
        <v>2685</v>
      </c>
      <c r="F98" s="200" t="s">
        <v>2686</v>
      </c>
      <c r="G98" s="178" t="s">
        <v>2463</v>
      </c>
      <c r="H98" s="181"/>
      <c r="I98" s="139" t="s">
        <v>2464</v>
      </c>
    </row>
    <row r="99" spans="1:9" ht="15">
      <c r="A99" s="1038"/>
      <c r="B99" s="1043"/>
      <c r="C99" s="196" t="s">
        <v>2659</v>
      </c>
      <c r="D99" s="199" t="s">
        <v>2687</v>
      </c>
      <c r="E99" s="199" t="s">
        <v>2688</v>
      </c>
      <c r="F99" s="200" t="s">
        <v>2689</v>
      </c>
      <c r="G99" s="178" t="s">
        <v>2463</v>
      </c>
      <c r="H99" s="181"/>
      <c r="I99" s="139" t="s">
        <v>2464</v>
      </c>
    </row>
    <row r="100" spans="1:9" ht="15">
      <c r="A100" s="1038"/>
      <c r="B100" s="1043"/>
      <c r="C100" s="196" t="s">
        <v>2659</v>
      </c>
      <c r="D100" s="199" t="s">
        <v>2690</v>
      </c>
      <c r="E100" s="199" t="s">
        <v>2691</v>
      </c>
      <c r="F100" s="200" t="s">
        <v>2692</v>
      </c>
      <c r="G100" s="178" t="s">
        <v>2463</v>
      </c>
      <c r="H100" s="181"/>
      <c r="I100" s="139" t="s">
        <v>2464</v>
      </c>
    </row>
    <row r="101" spans="1:9" ht="15">
      <c r="A101" s="1038"/>
      <c r="B101" s="1043"/>
      <c r="C101" s="196" t="s">
        <v>2659</v>
      </c>
      <c r="D101" s="199" t="s">
        <v>2693</v>
      </c>
      <c r="E101" s="199" t="s">
        <v>2694</v>
      </c>
      <c r="F101" s="200" t="s">
        <v>2695</v>
      </c>
      <c r="G101" s="178" t="s">
        <v>2463</v>
      </c>
      <c r="H101" s="181"/>
      <c r="I101" s="139" t="s">
        <v>2464</v>
      </c>
    </row>
    <row r="102" spans="1:9" ht="15">
      <c r="A102" s="1038"/>
      <c r="B102" s="1043"/>
      <c r="C102" s="196" t="s">
        <v>2659</v>
      </c>
      <c r="D102" s="199" t="s">
        <v>2696</v>
      </c>
      <c r="E102" s="199" t="s">
        <v>2697</v>
      </c>
      <c r="F102" s="200" t="s">
        <v>2698</v>
      </c>
      <c r="G102" s="178" t="s">
        <v>2463</v>
      </c>
      <c r="H102" s="181"/>
      <c r="I102" s="139" t="s">
        <v>2464</v>
      </c>
    </row>
    <row r="103" spans="1:9" ht="15">
      <c r="A103" s="1038"/>
      <c r="B103" s="1043"/>
      <c r="C103" s="196" t="s">
        <v>2659</v>
      </c>
      <c r="D103" s="199" t="s">
        <v>2699</v>
      </c>
      <c r="E103" s="201" t="s">
        <v>2700</v>
      </c>
      <c r="F103" s="200" t="s">
        <v>2701</v>
      </c>
      <c r="G103" s="178" t="s">
        <v>2463</v>
      </c>
      <c r="H103" s="181"/>
      <c r="I103" s="139" t="s">
        <v>2464</v>
      </c>
    </row>
    <row r="104" spans="1:9" ht="15">
      <c r="A104" s="1038"/>
      <c r="B104" s="1043"/>
      <c r="C104" s="196" t="s">
        <v>2702</v>
      </c>
      <c r="D104" s="199" t="s">
        <v>2703</v>
      </c>
      <c r="E104" s="199" t="s">
        <v>2704</v>
      </c>
      <c r="F104" s="200" t="s">
        <v>2705</v>
      </c>
      <c r="G104" s="178" t="s">
        <v>2463</v>
      </c>
      <c r="H104" s="181"/>
      <c r="I104" s="139" t="s">
        <v>2464</v>
      </c>
    </row>
    <row r="105" spans="1:9" ht="15">
      <c r="A105" s="1038"/>
      <c r="B105" s="1043"/>
      <c r="C105" s="202" t="s">
        <v>2702</v>
      </c>
      <c r="D105" s="203" t="s">
        <v>2706</v>
      </c>
      <c r="E105" s="203" t="s">
        <v>2707</v>
      </c>
      <c r="F105" s="204" t="s">
        <v>2708</v>
      </c>
      <c r="G105" s="205" t="s">
        <v>2463</v>
      </c>
      <c r="H105" s="206"/>
      <c r="I105" s="139" t="s">
        <v>2464</v>
      </c>
    </row>
    <row r="106" spans="1:9" ht="15.75" thickBot="1">
      <c r="A106" s="1038"/>
      <c r="B106" s="1044"/>
      <c r="C106" s="207" t="s">
        <v>2702</v>
      </c>
      <c r="D106" s="208" t="s">
        <v>2709</v>
      </c>
      <c r="E106" s="208" t="s">
        <v>2710</v>
      </c>
      <c r="F106" s="209" t="s">
        <v>2711</v>
      </c>
      <c r="G106" s="210" t="s">
        <v>2463</v>
      </c>
      <c r="H106" s="211"/>
      <c r="I106" s="212" t="s">
        <v>2464</v>
      </c>
    </row>
    <row r="107" spans="1:9" ht="15">
      <c r="A107" s="1038"/>
      <c r="B107" s="1045" t="s">
        <v>2712</v>
      </c>
      <c r="C107" s="213" t="s">
        <v>2713</v>
      </c>
      <c r="D107" s="214" t="s">
        <v>2714</v>
      </c>
      <c r="E107" s="214" t="s">
        <v>2715</v>
      </c>
      <c r="F107" s="214" t="s">
        <v>2716</v>
      </c>
      <c r="G107" s="214" t="s">
        <v>2463</v>
      </c>
      <c r="H107" s="215"/>
      <c r="I107" s="216" t="s">
        <v>2464</v>
      </c>
    </row>
    <row r="108" spans="1:9" s="220" customFormat="1" ht="15">
      <c r="A108" s="1038"/>
      <c r="B108" s="1043"/>
      <c r="C108" s="217" t="s">
        <v>1258</v>
      </c>
      <c r="D108" s="218" t="s">
        <v>2717</v>
      </c>
      <c r="E108" s="218" t="s">
        <v>2718</v>
      </c>
      <c r="F108" s="218" t="s">
        <v>2719</v>
      </c>
      <c r="G108" s="218" t="s">
        <v>2463</v>
      </c>
      <c r="H108" s="219"/>
      <c r="I108" s="139" t="s">
        <v>2464</v>
      </c>
    </row>
    <row r="109" spans="1:9" s="220" customFormat="1" ht="15">
      <c r="A109" s="1038"/>
      <c r="B109" s="1043"/>
      <c r="C109" s="217" t="s">
        <v>2713</v>
      </c>
      <c r="D109" s="218" t="s">
        <v>2720</v>
      </c>
      <c r="E109" s="218" t="s">
        <v>2721</v>
      </c>
      <c r="F109" s="218" t="s">
        <v>2722</v>
      </c>
      <c r="G109" s="218" t="s">
        <v>2463</v>
      </c>
      <c r="H109" s="219"/>
      <c r="I109" s="139" t="s">
        <v>2464</v>
      </c>
    </row>
    <row r="110" spans="1:9" s="220" customFormat="1" ht="15">
      <c r="A110" s="1038"/>
      <c r="B110" s="1043"/>
      <c r="C110" s="217" t="s">
        <v>2723</v>
      </c>
      <c r="D110" s="218" t="s">
        <v>2724</v>
      </c>
      <c r="E110" s="218" t="s">
        <v>2725</v>
      </c>
      <c r="F110" s="218" t="s">
        <v>2726</v>
      </c>
      <c r="G110" s="218" t="s">
        <v>2463</v>
      </c>
      <c r="H110" s="219"/>
      <c r="I110" s="139" t="s">
        <v>2464</v>
      </c>
    </row>
    <row r="111" spans="1:9" s="220" customFormat="1" ht="15">
      <c r="A111" s="1038"/>
      <c r="B111" s="1043"/>
      <c r="C111" s="217" t="s">
        <v>1258</v>
      </c>
      <c r="D111" s="218" t="s">
        <v>2727</v>
      </c>
      <c r="E111" s="218" t="s">
        <v>2728</v>
      </c>
      <c r="F111" s="218" t="s">
        <v>2729</v>
      </c>
      <c r="G111" s="218" t="s">
        <v>2463</v>
      </c>
      <c r="H111" s="219"/>
      <c r="I111" s="139" t="s">
        <v>2464</v>
      </c>
    </row>
    <row r="112" spans="1:9" s="220" customFormat="1" ht="15">
      <c r="A112" s="1038"/>
      <c r="B112" s="1043"/>
      <c r="C112" s="217" t="s">
        <v>1258</v>
      </c>
      <c r="D112" s="218" t="s">
        <v>2730</v>
      </c>
      <c r="E112" s="218" t="s">
        <v>2731</v>
      </c>
      <c r="F112" s="218" t="s">
        <v>2732</v>
      </c>
      <c r="G112" s="218" t="s">
        <v>2463</v>
      </c>
      <c r="H112" s="219"/>
      <c r="I112" s="139" t="s">
        <v>2464</v>
      </c>
    </row>
    <row r="113" spans="1:9" s="220" customFormat="1" ht="15">
      <c r="A113" s="1038"/>
      <c r="B113" s="1043"/>
      <c r="C113" s="217" t="s">
        <v>1258</v>
      </c>
      <c r="D113" s="218" t="s">
        <v>2733</v>
      </c>
      <c r="E113" s="218" t="s">
        <v>2734</v>
      </c>
      <c r="F113" s="218" t="s">
        <v>2735</v>
      </c>
      <c r="G113" s="218" t="s">
        <v>2463</v>
      </c>
      <c r="H113" s="219"/>
      <c r="I113" s="139" t="s">
        <v>2464</v>
      </c>
    </row>
    <row r="114" spans="1:9" s="220" customFormat="1" ht="15">
      <c r="A114" s="1038"/>
      <c r="B114" s="1043"/>
      <c r="C114" s="217" t="s">
        <v>2723</v>
      </c>
      <c r="D114" s="218" t="s">
        <v>2736</v>
      </c>
      <c r="E114" s="218" t="s">
        <v>2737</v>
      </c>
      <c r="F114" s="218" t="s">
        <v>2738</v>
      </c>
      <c r="G114" s="218" t="s">
        <v>2463</v>
      </c>
      <c r="H114" s="219"/>
      <c r="I114" s="139" t="s">
        <v>2464</v>
      </c>
    </row>
    <row r="115" spans="1:9" s="220" customFormat="1" ht="15">
      <c r="A115" s="1038"/>
      <c r="B115" s="1043"/>
      <c r="C115" s="217" t="s">
        <v>2723</v>
      </c>
      <c r="D115" s="218" t="s">
        <v>2739</v>
      </c>
      <c r="E115" s="218" t="s">
        <v>2740</v>
      </c>
      <c r="F115" s="218" t="s">
        <v>2741</v>
      </c>
      <c r="G115" s="218" t="s">
        <v>2463</v>
      </c>
      <c r="H115" s="219"/>
      <c r="I115" s="139" t="s">
        <v>2464</v>
      </c>
    </row>
    <row r="116" spans="1:9" s="220" customFormat="1" ht="15">
      <c r="A116" s="1038"/>
      <c r="B116" s="1043"/>
      <c r="C116" s="217" t="s">
        <v>2713</v>
      </c>
      <c r="D116" s="218" t="s">
        <v>2742</v>
      </c>
      <c r="E116" s="218" t="s">
        <v>2743</v>
      </c>
      <c r="F116" s="218" t="s">
        <v>2744</v>
      </c>
      <c r="G116" s="218" t="s">
        <v>2463</v>
      </c>
      <c r="H116" s="219"/>
      <c r="I116" s="139" t="s">
        <v>2464</v>
      </c>
    </row>
    <row r="117" spans="1:9" s="220" customFormat="1" ht="15">
      <c r="A117" s="1038"/>
      <c r="B117" s="1043"/>
      <c r="C117" s="217" t="s">
        <v>2723</v>
      </c>
      <c r="D117" s="218" t="s">
        <v>2745</v>
      </c>
      <c r="E117" s="218" t="s">
        <v>2746</v>
      </c>
      <c r="F117" s="218" t="s">
        <v>2747</v>
      </c>
      <c r="G117" s="218" t="s">
        <v>2463</v>
      </c>
      <c r="H117" s="219"/>
      <c r="I117" s="139" t="s">
        <v>2464</v>
      </c>
    </row>
    <row r="118" spans="1:9" s="220" customFormat="1" ht="15">
      <c r="A118" s="1038"/>
      <c r="B118" s="1043"/>
      <c r="C118" s="196" t="s">
        <v>2723</v>
      </c>
      <c r="D118" s="199" t="s">
        <v>2748</v>
      </c>
      <c r="E118" s="199" t="s">
        <v>2749</v>
      </c>
      <c r="F118" s="199" t="s">
        <v>2750</v>
      </c>
      <c r="G118" s="199" t="s">
        <v>2463</v>
      </c>
      <c r="H118" s="221"/>
      <c r="I118" s="139" t="s">
        <v>2464</v>
      </c>
    </row>
    <row r="119" spans="1:9" s="220" customFormat="1" ht="15">
      <c r="A119" s="1038"/>
      <c r="B119" s="1043"/>
      <c r="C119" s="196" t="s">
        <v>2713</v>
      </c>
      <c r="D119" s="199" t="s">
        <v>2751</v>
      </c>
      <c r="E119" s="199" t="s">
        <v>2752</v>
      </c>
      <c r="F119" s="200" t="s">
        <v>2753</v>
      </c>
      <c r="G119" s="200" t="s">
        <v>2463</v>
      </c>
      <c r="H119" s="206"/>
      <c r="I119" s="139" t="s">
        <v>2464</v>
      </c>
    </row>
    <row r="120" spans="1:9" s="220" customFormat="1" ht="15">
      <c r="A120" s="1038"/>
      <c r="B120" s="1043"/>
      <c r="C120" s="222" t="s">
        <v>2754</v>
      </c>
      <c r="D120" s="197" t="s">
        <v>2755</v>
      </c>
      <c r="E120" s="223" t="s">
        <v>2756</v>
      </c>
      <c r="F120" s="218" t="s">
        <v>359</v>
      </c>
      <c r="G120" s="224"/>
      <c r="H120" s="199" t="s">
        <v>2463</v>
      </c>
      <c r="I120" s="225" t="s">
        <v>2757</v>
      </c>
    </row>
    <row r="121" spans="1:9" s="220" customFormat="1" ht="15">
      <c r="A121" s="1038"/>
      <c r="B121" s="1043"/>
      <c r="C121" s="222" t="s">
        <v>2758</v>
      </c>
      <c r="D121" s="197" t="s">
        <v>2759</v>
      </c>
      <c r="E121" s="226" t="s">
        <v>2760</v>
      </c>
      <c r="F121" s="218" t="s">
        <v>359</v>
      </c>
      <c r="G121" s="224"/>
      <c r="H121" s="199" t="s">
        <v>2463</v>
      </c>
      <c r="I121" s="225" t="s">
        <v>2761</v>
      </c>
    </row>
    <row r="122" spans="1:9" s="220" customFormat="1" ht="15">
      <c r="A122" s="1038"/>
      <c r="B122" s="1043"/>
      <c r="C122" s="227" t="s">
        <v>2762</v>
      </c>
      <c r="D122" s="228" t="s">
        <v>2763</v>
      </c>
      <c r="E122" s="229" t="s">
        <v>2764</v>
      </c>
      <c r="F122" s="218" t="s">
        <v>359</v>
      </c>
      <c r="G122" s="224"/>
      <c r="H122" s="199" t="s">
        <v>2463</v>
      </c>
      <c r="I122" s="230" t="s">
        <v>2765</v>
      </c>
    </row>
    <row r="123" spans="1:9" s="220" customFormat="1" ht="15">
      <c r="A123" s="1038"/>
      <c r="B123" s="1043"/>
      <c r="C123" s="222" t="s">
        <v>2762</v>
      </c>
      <c r="D123" s="197" t="s">
        <v>2766</v>
      </c>
      <c r="E123" s="223" t="s">
        <v>2767</v>
      </c>
      <c r="F123" s="218" t="s">
        <v>359</v>
      </c>
      <c r="G123" s="224"/>
      <c r="H123" s="199" t="s">
        <v>2463</v>
      </c>
      <c r="I123" s="225" t="s">
        <v>2668</v>
      </c>
    </row>
    <row r="124" spans="1:9" s="220" customFormat="1" ht="15">
      <c r="A124" s="1038"/>
      <c r="B124" s="1043"/>
      <c r="C124" s="222" t="s">
        <v>2758</v>
      </c>
      <c r="D124" s="197" t="s">
        <v>2768</v>
      </c>
      <c r="E124" s="223" t="s">
        <v>2769</v>
      </c>
      <c r="F124" s="218" t="s">
        <v>359</v>
      </c>
      <c r="G124" s="224"/>
      <c r="H124" s="199" t="s">
        <v>2463</v>
      </c>
      <c r="I124" s="225" t="s">
        <v>2770</v>
      </c>
    </row>
    <row r="125" spans="1:9" s="220" customFormat="1" ht="15">
      <c r="A125" s="1038"/>
      <c r="B125" s="1043"/>
      <c r="C125" s="217" t="s">
        <v>2723</v>
      </c>
      <c r="D125" s="197" t="s">
        <v>2771</v>
      </c>
      <c r="E125" s="223" t="s">
        <v>2772</v>
      </c>
      <c r="F125" s="218" t="s">
        <v>359</v>
      </c>
      <c r="G125" s="224"/>
      <c r="H125" s="199" t="s">
        <v>2463</v>
      </c>
      <c r="I125" s="225" t="s">
        <v>2773</v>
      </c>
    </row>
    <row r="126" spans="1:9" s="220" customFormat="1" ht="15">
      <c r="A126" s="1038"/>
      <c r="B126" s="1043"/>
      <c r="C126" s="217" t="s">
        <v>2723</v>
      </c>
      <c r="D126" s="197" t="s">
        <v>2774</v>
      </c>
      <c r="E126" s="223" t="s">
        <v>2775</v>
      </c>
      <c r="F126" s="218" t="s">
        <v>359</v>
      </c>
      <c r="G126" s="224"/>
      <c r="H126" s="199" t="s">
        <v>2463</v>
      </c>
      <c r="I126" s="225" t="s">
        <v>2645</v>
      </c>
    </row>
    <row r="127" spans="1:9" s="220" customFormat="1" ht="15">
      <c r="A127" s="1038"/>
      <c r="B127" s="1043"/>
      <c r="C127" s="217" t="s">
        <v>1258</v>
      </c>
      <c r="D127" s="197" t="s">
        <v>2776</v>
      </c>
      <c r="E127" s="223" t="s">
        <v>2776</v>
      </c>
      <c r="F127" s="218" t="s">
        <v>359</v>
      </c>
      <c r="G127" s="224"/>
      <c r="H127" s="199" t="s">
        <v>2463</v>
      </c>
      <c r="I127" s="225" t="s">
        <v>2777</v>
      </c>
    </row>
    <row r="128" spans="1:9" ht="15">
      <c r="A128" s="1038"/>
      <c r="B128" s="1043"/>
      <c r="C128" s="217" t="s">
        <v>1258</v>
      </c>
      <c r="D128" s="197" t="s">
        <v>2778</v>
      </c>
      <c r="E128" s="223" t="s">
        <v>2778</v>
      </c>
      <c r="F128" s="218" t="s">
        <v>359</v>
      </c>
      <c r="G128" s="223"/>
      <c r="H128" s="199" t="s">
        <v>2463</v>
      </c>
      <c r="I128" s="225" t="s">
        <v>2779</v>
      </c>
    </row>
    <row r="129" spans="1:9" ht="15.75" thickBot="1">
      <c r="A129" s="1038"/>
      <c r="B129" s="1043"/>
      <c r="C129" s="231" t="s">
        <v>2723</v>
      </c>
      <c r="D129" s="232" t="s">
        <v>2780</v>
      </c>
      <c r="E129" s="233" t="s">
        <v>2780</v>
      </c>
      <c r="F129" s="234" t="s">
        <v>359</v>
      </c>
      <c r="G129" s="233"/>
      <c r="H129" s="235" t="s">
        <v>2463</v>
      </c>
      <c r="I129" s="236" t="s">
        <v>2645</v>
      </c>
    </row>
    <row r="130" spans="1:9" ht="18.75" customHeight="1">
      <c r="A130" s="1038"/>
      <c r="B130" s="1046" t="s">
        <v>2781</v>
      </c>
      <c r="C130" s="237" t="s">
        <v>2782</v>
      </c>
      <c r="D130" s="238" t="s">
        <v>2783</v>
      </c>
      <c r="E130" s="238" t="s">
        <v>2784</v>
      </c>
      <c r="F130" s="239" t="s">
        <v>359</v>
      </c>
      <c r="G130" s="237"/>
      <c r="H130" s="240" t="s">
        <v>2463</v>
      </c>
      <c r="I130" s="195" t="s">
        <v>2668</v>
      </c>
    </row>
    <row r="131" spans="1:9" ht="15">
      <c r="A131" s="1038"/>
      <c r="B131" s="1047"/>
      <c r="C131" s="241" t="s">
        <v>2782</v>
      </c>
      <c r="D131" s="203" t="s">
        <v>2785</v>
      </c>
      <c r="E131" s="203" t="s">
        <v>2786</v>
      </c>
      <c r="F131" s="242" t="s">
        <v>359</v>
      </c>
      <c r="G131" s="241"/>
      <c r="H131" s="243" t="s">
        <v>2463</v>
      </c>
      <c r="I131" s="225" t="s">
        <v>2645</v>
      </c>
    </row>
    <row r="132" spans="1:9" ht="15">
      <c r="A132" s="1038"/>
      <c r="B132" s="1047"/>
      <c r="C132" s="241" t="s">
        <v>2781</v>
      </c>
      <c r="D132" s="203" t="s">
        <v>2787</v>
      </c>
      <c r="E132" s="203" t="s">
        <v>2788</v>
      </c>
      <c r="F132" s="242" t="s">
        <v>359</v>
      </c>
      <c r="G132" s="241"/>
      <c r="H132" s="243" t="s">
        <v>2463</v>
      </c>
      <c r="I132" s="225" t="s">
        <v>2645</v>
      </c>
    </row>
    <row r="133" spans="1:9" ht="15">
      <c r="A133" s="1038"/>
      <c r="B133" s="1047"/>
      <c r="C133" s="241" t="s">
        <v>2782</v>
      </c>
      <c r="D133" s="203" t="s">
        <v>2789</v>
      </c>
      <c r="E133" s="203" t="s">
        <v>2790</v>
      </c>
      <c r="F133" s="242" t="s">
        <v>359</v>
      </c>
      <c r="G133" s="241"/>
      <c r="H133" s="243" t="s">
        <v>2463</v>
      </c>
      <c r="I133" s="139" t="s">
        <v>2668</v>
      </c>
    </row>
    <row r="134" spans="1:9" ht="15">
      <c r="A134" s="1038"/>
      <c r="B134" s="1047"/>
      <c r="C134" s="241" t="s">
        <v>2781</v>
      </c>
      <c r="D134" s="203" t="s">
        <v>2787</v>
      </c>
      <c r="E134" s="203" t="s">
        <v>2791</v>
      </c>
      <c r="F134" s="242" t="s">
        <v>359</v>
      </c>
      <c r="G134" s="241"/>
      <c r="H134" s="243" t="s">
        <v>2463</v>
      </c>
      <c r="I134" s="139" t="s">
        <v>2792</v>
      </c>
    </row>
    <row r="135" spans="1:9" ht="15">
      <c r="A135" s="1038"/>
      <c r="B135" s="1047"/>
      <c r="C135" s="201" t="s">
        <v>2782</v>
      </c>
      <c r="D135" s="201" t="s">
        <v>2793</v>
      </c>
      <c r="E135" s="201" t="s">
        <v>2794</v>
      </c>
      <c r="F135" s="201" t="s">
        <v>2795</v>
      </c>
      <c r="G135" s="201" t="s">
        <v>2463</v>
      </c>
      <c r="H135" s="243"/>
      <c r="I135" s="139" t="s">
        <v>2464</v>
      </c>
    </row>
    <row r="136" spans="1:9" ht="15">
      <c r="A136" s="1038"/>
      <c r="B136" s="1047"/>
      <c r="C136" s="201" t="s">
        <v>2782</v>
      </c>
      <c r="D136" s="201" t="s">
        <v>2796</v>
      </c>
      <c r="E136" s="201" t="s">
        <v>2797</v>
      </c>
      <c r="F136" s="201" t="s">
        <v>2798</v>
      </c>
      <c r="G136" s="201" t="s">
        <v>2463</v>
      </c>
      <c r="H136" s="243"/>
      <c r="I136" s="139" t="s">
        <v>2464</v>
      </c>
    </row>
    <row r="137" spans="1:9" ht="15">
      <c r="A137" s="1038"/>
      <c r="B137" s="1047"/>
      <c r="C137" s="201" t="s">
        <v>2782</v>
      </c>
      <c r="D137" s="201" t="s">
        <v>2799</v>
      </c>
      <c r="E137" s="201" t="s">
        <v>2800</v>
      </c>
      <c r="F137" s="201" t="s">
        <v>2801</v>
      </c>
      <c r="G137" s="201" t="s">
        <v>2463</v>
      </c>
      <c r="H137" s="243"/>
      <c r="I137" s="139" t="s">
        <v>2464</v>
      </c>
    </row>
    <row r="138" spans="1:9" ht="15">
      <c r="A138" s="1038"/>
      <c r="B138" s="1047"/>
      <c r="C138" s="201" t="s">
        <v>2782</v>
      </c>
      <c r="D138" s="201" t="s">
        <v>2802</v>
      </c>
      <c r="E138" s="201" t="s">
        <v>2803</v>
      </c>
      <c r="F138" s="201" t="s">
        <v>2804</v>
      </c>
      <c r="G138" s="201" t="s">
        <v>2463</v>
      </c>
      <c r="H138" s="243"/>
      <c r="I138" s="139" t="s">
        <v>2464</v>
      </c>
    </row>
    <row r="139" spans="1:9" ht="15">
      <c r="A139" s="1038"/>
      <c r="B139" s="1047"/>
      <c r="C139" s="201" t="s">
        <v>2781</v>
      </c>
      <c r="D139" s="201" t="s">
        <v>2805</v>
      </c>
      <c r="E139" s="201" t="s">
        <v>2806</v>
      </c>
      <c r="F139" s="201" t="s">
        <v>2807</v>
      </c>
      <c r="G139" s="201" t="s">
        <v>2463</v>
      </c>
      <c r="H139" s="203"/>
      <c r="I139" s="139" t="s">
        <v>2464</v>
      </c>
    </row>
    <row r="140" spans="1:9" ht="15">
      <c r="A140" s="1038"/>
      <c r="B140" s="1047"/>
      <c r="C140" s="201" t="s">
        <v>2781</v>
      </c>
      <c r="D140" s="201" t="s">
        <v>2808</v>
      </c>
      <c r="E140" s="201" t="s">
        <v>2809</v>
      </c>
      <c r="F140" s="201" t="s">
        <v>2810</v>
      </c>
      <c r="G140" s="201" t="s">
        <v>2463</v>
      </c>
      <c r="H140" s="203"/>
      <c r="I140" s="139" t="s">
        <v>2464</v>
      </c>
    </row>
    <row r="141" spans="1:9" ht="15.75" thickBot="1">
      <c r="A141" s="1038"/>
      <c r="B141" s="1048"/>
      <c r="C141" s="244" t="s">
        <v>2781</v>
      </c>
      <c r="D141" s="244" t="s">
        <v>2811</v>
      </c>
      <c r="E141" s="244" t="s">
        <v>2812</v>
      </c>
      <c r="F141" s="244" t="s">
        <v>2813</v>
      </c>
      <c r="G141" s="244" t="s">
        <v>2463</v>
      </c>
      <c r="H141" s="208"/>
      <c r="I141" s="212" t="s">
        <v>2464</v>
      </c>
    </row>
    <row r="142" spans="1:9" ht="16.5" customHeight="1">
      <c r="A142" s="1038"/>
      <c r="B142" s="1049" t="s">
        <v>2814</v>
      </c>
      <c r="C142" s="213" t="s">
        <v>2815</v>
      </c>
      <c r="D142" s="214" t="s">
        <v>2816</v>
      </c>
      <c r="E142" s="214" t="s">
        <v>2817</v>
      </c>
      <c r="F142" s="245" t="s">
        <v>2818</v>
      </c>
      <c r="G142" s="246" t="s">
        <v>2819</v>
      </c>
      <c r="H142" s="215"/>
      <c r="I142" s="247" t="s">
        <v>2464</v>
      </c>
    </row>
    <row r="143" spans="1:9" ht="15">
      <c r="A143" s="1038"/>
      <c r="B143" s="1050"/>
      <c r="C143" s="196" t="s">
        <v>2815</v>
      </c>
      <c r="D143" s="199" t="s">
        <v>2820</v>
      </c>
      <c r="E143" s="199" t="s">
        <v>2821</v>
      </c>
      <c r="F143" s="200" t="s">
        <v>2822</v>
      </c>
      <c r="G143" s="248" t="s">
        <v>2819</v>
      </c>
      <c r="H143" s="221"/>
      <c r="I143" s="225" t="s">
        <v>2464</v>
      </c>
    </row>
    <row r="144" spans="1:9" ht="15">
      <c r="A144" s="1038"/>
      <c r="B144" s="1050"/>
      <c r="C144" s="196" t="s">
        <v>2823</v>
      </c>
      <c r="D144" s="199" t="s">
        <v>2824</v>
      </c>
      <c r="E144" s="199" t="s">
        <v>2825</v>
      </c>
      <c r="F144" s="200" t="s">
        <v>2826</v>
      </c>
      <c r="G144" s="248" t="s">
        <v>2819</v>
      </c>
      <c r="H144" s="221"/>
      <c r="I144" s="225" t="s">
        <v>2464</v>
      </c>
    </row>
    <row r="145" spans="1:9" ht="15">
      <c r="A145" s="1038"/>
      <c r="B145" s="1050"/>
      <c r="C145" s="196" t="s">
        <v>2827</v>
      </c>
      <c r="D145" s="199" t="s">
        <v>2828</v>
      </c>
      <c r="E145" s="199" t="s">
        <v>2829</v>
      </c>
      <c r="F145" s="200" t="s">
        <v>2830</v>
      </c>
      <c r="G145" s="248" t="s">
        <v>2819</v>
      </c>
      <c r="H145" s="221"/>
      <c r="I145" s="225" t="s">
        <v>2464</v>
      </c>
    </row>
    <row r="146" spans="1:9" ht="15">
      <c r="A146" s="1038"/>
      <c r="B146" s="1050"/>
      <c r="C146" s="196" t="s">
        <v>2827</v>
      </c>
      <c r="D146" s="199" t="s">
        <v>2831</v>
      </c>
      <c r="E146" s="199" t="s">
        <v>2832</v>
      </c>
      <c r="F146" s="200" t="s">
        <v>2833</v>
      </c>
      <c r="G146" s="248" t="s">
        <v>2819</v>
      </c>
      <c r="H146" s="221"/>
      <c r="I146" s="225" t="s">
        <v>2464</v>
      </c>
    </row>
    <row r="147" spans="1:9" ht="15">
      <c r="A147" s="1038"/>
      <c r="B147" s="1050"/>
      <c r="C147" s="196" t="s">
        <v>2827</v>
      </c>
      <c r="D147" s="199" t="s">
        <v>2834</v>
      </c>
      <c r="E147" s="199" t="s">
        <v>2835</v>
      </c>
      <c r="F147" s="200" t="s">
        <v>2836</v>
      </c>
      <c r="G147" s="248" t="s">
        <v>2819</v>
      </c>
      <c r="H147" s="221"/>
      <c r="I147" s="225" t="s">
        <v>2464</v>
      </c>
    </row>
    <row r="148" spans="1:9" ht="15">
      <c r="A148" s="1038"/>
      <c r="B148" s="1050"/>
      <c r="C148" s="196" t="s">
        <v>2823</v>
      </c>
      <c r="D148" s="199" t="s">
        <v>2837</v>
      </c>
      <c r="E148" s="199" t="s">
        <v>2838</v>
      </c>
      <c r="F148" s="200" t="s">
        <v>2839</v>
      </c>
      <c r="G148" s="248" t="s">
        <v>2819</v>
      </c>
      <c r="H148" s="221"/>
      <c r="I148" s="225" t="s">
        <v>2464</v>
      </c>
    </row>
    <row r="149" spans="1:9" ht="15">
      <c r="A149" s="1038"/>
      <c r="B149" s="1050"/>
      <c r="C149" s="196" t="s">
        <v>2823</v>
      </c>
      <c r="D149" s="199" t="s">
        <v>2840</v>
      </c>
      <c r="E149" s="199" t="s">
        <v>2841</v>
      </c>
      <c r="F149" s="200" t="s">
        <v>2842</v>
      </c>
      <c r="G149" s="248" t="s">
        <v>2819</v>
      </c>
      <c r="H149" s="221"/>
      <c r="I149" s="225" t="s">
        <v>2464</v>
      </c>
    </row>
    <row r="150" spans="1:9" ht="15">
      <c r="A150" s="1038"/>
      <c r="B150" s="1050"/>
      <c r="C150" s="196" t="s">
        <v>2823</v>
      </c>
      <c r="D150" s="199" t="s">
        <v>2843</v>
      </c>
      <c r="E150" s="199" t="s">
        <v>2844</v>
      </c>
      <c r="F150" s="200" t="s">
        <v>2845</v>
      </c>
      <c r="G150" s="248" t="s">
        <v>2819</v>
      </c>
      <c r="H150" s="221"/>
      <c r="I150" s="225" t="s">
        <v>2464</v>
      </c>
    </row>
    <row r="151" spans="1:9" ht="15">
      <c r="A151" s="1038"/>
      <c r="B151" s="1050"/>
      <c r="C151" s="196" t="s">
        <v>2827</v>
      </c>
      <c r="D151" s="197" t="s">
        <v>2846</v>
      </c>
      <c r="E151" s="197" t="s">
        <v>2847</v>
      </c>
      <c r="F151" s="197" t="s">
        <v>2848</v>
      </c>
      <c r="G151" s="248"/>
      <c r="H151" s="221" t="s">
        <v>2463</v>
      </c>
      <c r="I151" s="225" t="s">
        <v>2849</v>
      </c>
    </row>
    <row r="152" spans="1:9" ht="15.75" thickBot="1">
      <c r="A152" s="1038"/>
      <c r="B152" s="1051"/>
      <c r="C152" s="249" t="s">
        <v>2823</v>
      </c>
      <c r="D152" s="232" t="s">
        <v>2850</v>
      </c>
      <c r="E152" s="232" t="s">
        <v>2851</v>
      </c>
      <c r="F152" s="232" t="s">
        <v>2848</v>
      </c>
      <c r="G152" s="250"/>
      <c r="H152" s="251" t="s">
        <v>2463</v>
      </c>
      <c r="I152" s="236" t="s">
        <v>2645</v>
      </c>
    </row>
    <row r="153" spans="1:9" ht="15">
      <c r="A153" s="1038"/>
      <c r="B153" s="1042" t="s">
        <v>2852</v>
      </c>
      <c r="C153" s="252" t="s">
        <v>2853</v>
      </c>
      <c r="D153" s="253" t="s">
        <v>2854</v>
      </c>
      <c r="E153" s="253" t="s">
        <v>2855</v>
      </c>
      <c r="F153" s="253" t="s">
        <v>2856</v>
      </c>
      <c r="G153" s="254" t="s">
        <v>2463</v>
      </c>
      <c r="H153" s="255"/>
      <c r="I153" s="256" t="s">
        <v>2857</v>
      </c>
    </row>
    <row r="154" spans="1:9" ht="15">
      <c r="A154" s="1038"/>
      <c r="B154" s="1071"/>
      <c r="C154" s="257" t="s">
        <v>2853</v>
      </c>
      <c r="D154" s="258" t="s">
        <v>2858</v>
      </c>
      <c r="E154" s="259" t="s">
        <v>2859</v>
      </c>
      <c r="F154" s="260" t="s">
        <v>2860</v>
      </c>
      <c r="G154" s="261"/>
      <c r="H154" s="262" t="s">
        <v>2819</v>
      </c>
      <c r="I154" s="263" t="s">
        <v>2861</v>
      </c>
    </row>
    <row r="155" spans="1:9" ht="15">
      <c r="A155" s="1038"/>
      <c r="B155" s="1071"/>
      <c r="C155" s="264" t="s">
        <v>2853</v>
      </c>
      <c r="D155" s="258" t="s">
        <v>2862</v>
      </c>
      <c r="E155" s="258" t="s">
        <v>2863</v>
      </c>
      <c r="F155" s="258" t="s">
        <v>2864</v>
      </c>
      <c r="G155" s="261" t="s">
        <v>2463</v>
      </c>
      <c r="H155" s="262"/>
      <c r="I155" s="263" t="s">
        <v>2857</v>
      </c>
    </row>
    <row r="156" spans="1:9" ht="15">
      <c r="A156" s="1038"/>
      <c r="B156" s="1071"/>
      <c r="C156" s="264" t="s">
        <v>2853</v>
      </c>
      <c r="D156" s="258" t="s">
        <v>2865</v>
      </c>
      <c r="E156" s="258" t="s">
        <v>2866</v>
      </c>
      <c r="F156" s="258" t="s">
        <v>142</v>
      </c>
      <c r="G156" s="261"/>
      <c r="H156" s="262" t="s">
        <v>2463</v>
      </c>
      <c r="I156" s="263" t="s">
        <v>2867</v>
      </c>
    </row>
    <row r="157" spans="1:9" ht="15">
      <c r="A157" s="1038"/>
      <c r="B157" s="1071"/>
      <c r="C157" s="264" t="s">
        <v>2853</v>
      </c>
      <c r="D157" s="258" t="s">
        <v>2868</v>
      </c>
      <c r="E157" s="258" t="s">
        <v>2869</v>
      </c>
      <c r="F157" s="258" t="s">
        <v>2870</v>
      </c>
      <c r="G157" s="261" t="s">
        <v>2463</v>
      </c>
      <c r="H157" s="262"/>
      <c r="I157" s="263" t="s">
        <v>2857</v>
      </c>
    </row>
    <row r="158" spans="1:9" ht="15">
      <c r="A158" s="1038"/>
      <c r="B158" s="1071"/>
      <c r="C158" s="264" t="s">
        <v>2853</v>
      </c>
      <c r="D158" s="258" t="s">
        <v>2871</v>
      </c>
      <c r="E158" s="258" t="s">
        <v>2869</v>
      </c>
      <c r="F158" s="258" t="s">
        <v>2870</v>
      </c>
      <c r="G158" s="261"/>
      <c r="H158" s="262" t="s">
        <v>2819</v>
      </c>
      <c r="I158" s="263" t="s">
        <v>2857</v>
      </c>
    </row>
    <row r="159" spans="1:9" ht="15">
      <c r="A159" s="1038"/>
      <c r="B159" s="1071"/>
      <c r="C159" s="264" t="s">
        <v>2853</v>
      </c>
      <c r="D159" s="258" t="s">
        <v>2872</v>
      </c>
      <c r="E159" s="258" t="s">
        <v>2873</v>
      </c>
      <c r="F159" s="258" t="s">
        <v>2874</v>
      </c>
      <c r="G159" s="261" t="s">
        <v>2463</v>
      </c>
      <c r="H159" s="262"/>
      <c r="I159" s="263" t="s">
        <v>2857</v>
      </c>
    </row>
    <row r="160" spans="1:9" ht="15">
      <c r="A160" s="1038"/>
      <c r="B160" s="1071"/>
      <c r="C160" s="257" t="s">
        <v>2853</v>
      </c>
      <c r="D160" s="258" t="s">
        <v>2875</v>
      </c>
      <c r="E160" s="265" t="s">
        <v>2876</v>
      </c>
      <c r="F160" s="266" t="s">
        <v>2877</v>
      </c>
      <c r="G160" s="261"/>
      <c r="H160" s="262" t="s">
        <v>2463</v>
      </c>
      <c r="I160" s="263" t="s">
        <v>2867</v>
      </c>
    </row>
    <row r="161" spans="1:9" ht="15">
      <c r="A161" s="1038"/>
      <c r="B161" s="1071"/>
      <c r="C161" s="257" t="s">
        <v>2853</v>
      </c>
      <c r="D161" s="258" t="s">
        <v>2878</v>
      </c>
      <c r="E161" s="259" t="s">
        <v>2879</v>
      </c>
      <c r="F161" s="260" t="s">
        <v>359</v>
      </c>
      <c r="G161" s="261" t="s">
        <v>2463</v>
      </c>
      <c r="H161" s="262"/>
      <c r="I161" s="263" t="s">
        <v>2857</v>
      </c>
    </row>
    <row r="162" spans="1:9" ht="15">
      <c r="A162" s="1038"/>
      <c r="B162" s="1071"/>
      <c r="C162" s="257" t="s">
        <v>2853</v>
      </c>
      <c r="D162" s="258" t="s">
        <v>2880</v>
      </c>
      <c r="E162" s="259" t="s">
        <v>2881</v>
      </c>
      <c r="F162" s="260" t="s">
        <v>359</v>
      </c>
      <c r="G162" s="261"/>
      <c r="H162" s="262" t="s">
        <v>2819</v>
      </c>
      <c r="I162" s="263" t="s">
        <v>2882</v>
      </c>
    </row>
    <row r="163" spans="1:9" ht="15">
      <c r="A163" s="1038"/>
      <c r="B163" s="1071"/>
      <c r="C163" s="257" t="s">
        <v>2883</v>
      </c>
      <c r="D163" s="258" t="s">
        <v>2884</v>
      </c>
      <c r="E163" s="258" t="s">
        <v>2885</v>
      </c>
      <c r="F163" s="258" t="s">
        <v>2886</v>
      </c>
      <c r="G163" s="261" t="s">
        <v>2463</v>
      </c>
      <c r="H163" s="262"/>
      <c r="I163" s="263" t="s">
        <v>2857</v>
      </c>
    </row>
    <row r="164" spans="1:9" ht="15">
      <c r="A164" s="1038"/>
      <c r="B164" s="1071"/>
      <c r="C164" s="257" t="s">
        <v>2883</v>
      </c>
      <c r="D164" s="258" t="s">
        <v>2887</v>
      </c>
      <c r="E164" s="258" t="s">
        <v>2888</v>
      </c>
      <c r="F164" s="258" t="s">
        <v>2889</v>
      </c>
      <c r="G164" s="261" t="s">
        <v>2463</v>
      </c>
      <c r="H164" s="262"/>
      <c r="I164" s="263" t="s">
        <v>2857</v>
      </c>
    </row>
    <row r="165" spans="1:9" ht="15">
      <c r="A165" s="1038"/>
      <c r="B165" s="1071"/>
      <c r="C165" s="257" t="s">
        <v>2883</v>
      </c>
      <c r="D165" s="258" t="s">
        <v>2890</v>
      </c>
      <c r="E165" s="258" t="s">
        <v>2891</v>
      </c>
      <c r="F165" s="258" t="s">
        <v>2892</v>
      </c>
      <c r="G165" s="261"/>
      <c r="H165" s="262" t="s">
        <v>2819</v>
      </c>
      <c r="I165" s="263" t="s">
        <v>2893</v>
      </c>
    </row>
    <row r="166" spans="1:9" ht="15">
      <c r="A166" s="1038"/>
      <c r="B166" s="1071"/>
      <c r="C166" s="257" t="s">
        <v>2883</v>
      </c>
      <c r="D166" s="258" t="s">
        <v>2894</v>
      </c>
      <c r="E166" s="258" t="s">
        <v>2895</v>
      </c>
      <c r="F166" s="258" t="s">
        <v>2896</v>
      </c>
      <c r="G166" s="261" t="s">
        <v>2463</v>
      </c>
      <c r="H166" s="262"/>
      <c r="I166" s="263" t="s">
        <v>2857</v>
      </c>
    </row>
    <row r="167" spans="1:9" ht="15">
      <c r="A167" s="1038"/>
      <c r="B167" s="1071"/>
      <c r="C167" s="257" t="s">
        <v>2883</v>
      </c>
      <c r="D167" s="258" t="s">
        <v>2897</v>
      </c>
      <c r="E167" s="258" t="s">
        <v>2898</v>
      </c>
      <c r="F167" s="267">
        <v>1679</v>
      </c>
      <c r="G167" s="261"/>
      <c r="H167" s="262" t="s">
        <v>2819</v>
      </c>
      <c r="I167" s="263" t="s">
        <v>2893</v>
      </c>
    </row>
    <row r="168" spans="1:9" ht="15">
      <c r="A168" s="1038"/>
      <c r="B168" s="1071"/>
      <c r="C168" s="257" t="s">
        <v>2883</v>
      </c>
      <c r="D168" s="258" t="s">
        <v>2899</v>
      </c>
      <c r="E168" s="258" t="s">
        <v>2900</v>
      </c>
      <c r="F168" s="258" t="s">
        <v>2901</v>
      </c>
      <c r="G168" s="261" t="s">
        <v>2463</v>
      </c>
      <c r="H168" s="262"/>
      <c r="I168" s="263" t="s">
        <v>2857</v>
      </c>
    </row>
    <row r="169" spans="1:9" ht="15">
      <c r="A169" s="1038"/>
      <c r="B169" s="1071"/>
      <c r="C169" s="257" t="s">
        <v>2883</v>
      </c>
      <c r="D169" s="258" t="s">
        <v>2902</v>
      </c>
      <c r="E169" s="258" t="s">
        <v>2903</v>
      </c>
      <c r="F169" s="258" t="s">
        <v>2904</v>
      </c>
      <c r="G169" s="261" t="s">
        <v>2463</v>
      </c>
      <c r="H169" s="262"/>
      <c r="I169" s="263" t="s">
        <v>2857</v>
      </c>
    </row>
    <row r="170" spans="1:9" ht="15">
      <c r="A170" s="1038"/>
      <c r="B170" s="1071"/>
      <c r="C170" s="257" t="s">
        <v>2883</v>
      </c>
      <c r="D170" s="258" t="s">
        <v>2905</v>
      </c>
      <c r="E170" s="259" t="s">
        <v>2906</v>
      </c>
      <c r="F170" s="268" t="s">
        <v>2907</v>
      </c>
      <c r="G170" s="261"/>
      <c r="H170" s="262" t="s">
        <v>2463</v>
      </c>
      <c r="I170" s="263" t="s">
        <v>2882</v>
      </c>
    </row>
    <row r="171" spans="1:9" ht="15">
      <c r="A171" s="1038"/>
      <c r="B171" s="1071"/>
      <c r="C171" s="257" t="s">
        <v>2883</v>
      </c>
      <c r="D171" s="258" t="s">
        <v>2908</v>
      </c>
      <c r="E171" s="258" t="s">
        <v>2909</v>
      </c>
      <c r="F171" s="258" t="s">
        <v>2910</v>
      </c>
      <c r="G171" s="261" t="s">
        <v>2463</v>
      </c>
      <c r="H171" s="262"/>
      <c r="I171" s="263" t="s">
        <v>2857</v>
      </c>
    </row>
    <row r="172" spans="1:9" ht="15">
      <c r="A172" s="1038"/>
      <c r="B172" s="1071"/>
      <c r="C172" s="257" t="s">
        <v>2883</v>
      </c>
      <c r="D172" s="258" t="s">
        <v>2911</v>
      </c>
      <c r="E172" s="258" t="s">
        <v>2912</v>
      </c>
      <c r="F172" s="260" t="s">
        <v>359</v>
      </c>
      <c r="G172" s="261"/>
      <c r="H172" s="262" t="s">
        <v>2463</v>
      </c>
      <c r="I172" s="263" t="s">
        <v>2861</v>
      </c>
    </row>
    <row r="173" spans="1:9" ht="15">
      <c r="A173" s="1038"/>
      <c r="B173" s="1071"/>
      <c r="C173" s="264" t="s">
        <v>2883</v>
      </c>
      <c r="D173" s="258" t="s">
        <v>2913</v>
      </c>
      <c r="E173" s="258" t="s">
        <v>2914</v>
      </c>
      <c r="F173" s="258" t="s">
        <v>2915</v>
      </c>
      <c r="G173" s="261" t="s">
        <v>2463</v>
      </c>
      <c r="H173" s="262"/>
      <c r="I173" s="263" t="s">
        <v>2857</v>
      </c>
    </row>
    <row r="174" spans="1:9" ht="15.75" thickBot="1">
      <c r="A174" s="1038"/>
      <c r="B174" s="1072"/>
      <c r="C174" s="269" t="s">
        <v>2883</v>
      </c>
      <c r="D174" s="270" t="s">
        <v>2916</v>
      </c>
      <c r="E174" s="271" t="s">
        <v>2917</v>
      </c>
      <c r="F174" s="272" t="s">
        <v>2918</v>
      </c>
      <c r="G174" s="273"/>
      <c r="H174" s="274" t="s">
        <v>2463</v>
      </c>
      <c r="I174" s="275" t="s">
        <v>2919</v>
      </c>
    </row>
    <row r="175" spans="1:9" ht="12.75" customHeight="1">
      <c r="A175" s="1061" t="s">
        <v>2447</v>
      </c>
      <c r="B175" s="1061" t="s">
        <v>2448</v>
      </c>
      <c r="C175" s="1073" t="s">
        <v>2920</v>
      </c>
      <c r="D175" s="1076" t="s">
        <v>2450</v>
      </c>
      <c r="E175" s="1073" t="s">
        <v>2451</v>
      </c>
      <c r="F175" s="1079" t="s">
        <v>2452</v>
      </c>
      <c r="G175" s="1063" t="s">
        <v>2453</v>
      </c>
      <c r="H175" s="1063"/>
      <c r="I175" s="1102" t="s">
        <v>2454</v>
      </c>
    </row>
    <row r="176" spans="1:9" ht="12" customHeight="1">
      <c r="A176" s="1061"/>
      <c r="B176" s="1061"/>
      <c r="C176" s="1074"/>
      <c r="D176" s="1077"/>
      <c r="E176" s="1074"/>
      <c r="F176" s="1080"/>
      <c r="G176" s="1064" t="s">
        <v>2455</v>
      </c>
      <c r="H176" s="1069" t="s">
        <v>2456</v>
      </c>
      <c r="I176" s="1103"/>
    </row>
    <row r="177" spans="1:9" ht="12.75" customHeight="1" thickBot="1">
      <c r="A177" s="1062"/>
      <c r="B177" s="1062"/>
      <c r="C177" s="1075"/>
      <c r="D177" s="1078"/>
      <c r="E177" s="1075"/>
      <c r="F177" s="1081"/>
      <c r="G177" s="1065"/>
      <c r="H177" s="1070"/>
      <c r="I177" s="1104"/>
    </row>
    <row r="178" spans="1:9" ht="12.75">
      <c r="A178" s="1066" t="s">
        <v>2921</v>
      </c>
      <c r="B178" s="1059" t="s">
        <v>2922</v>
      </c>
      <c r="C178" s="276" t="s">
        <v>2922</v>
      </c>
      <c r="D178" s="276" t="s">
        <v>2923</v>
      </c>
      <c r="E178" s="277" t="s">
        <v>2924</v>
      </c>
      <c r="F178" s="278" t="s">
        <v>2925</v>
      </c>
      <c r="G178" s="279" t="s">
        <v>2463</v>
      </c>
      <c r="H178" s="279"/>
      <c r="I178" s="475" t="s">
        <v>2926</v>
      </c>
    </row>
    <row r="179" spans="1:9" ht="12.75">
      <c r="A179" s="1067"/>
      <c r="B179" s="1060"/>
      <c r="C179" s="280" t="s">
        <v>2922</v>
      </c>
      <c r="D179" s="280" t="s">
        <v>2927</v>
      </c>
      <c r="E179" s="281" t="s">
        <v>2928</v>
      </c>
      <c r="F179" s="282" t="s">
        <v>2929</v>
      </c>
      <c r="G179" s="283" t="s">
        <v>2463</v>
      </c>
      <c r="H179" s="283"/>
      <c r="I179" s="476" t="s">
        <v>2926</v>
      </c>
    </row>
    <row r="180" spans="1:9" ht="12.75">
      <c r="A180" s="1067"/>
      <c r="B180" s="1060"/>
      <c r="C180" s="280" t="s">
        <v>2922</v>
      </c>
      <c r="D180" s="280" t="s">
        <v>2930</v>
      </c>
      <c r="E180" s="281" t="s">
        <v>2931</v>
      </c>
      <c r="F180" s="282" t="s">
        <v>2932</v>
      </c>
      <c r="G180" s="283" t="s">
        <v>2463</v>
      </c>
      <c r="H180" s="283"/>
      <c r="I180" s="476" t="s">
        <v>2926</v>
      </c>
    </row>
    <row r="181" spans="1:9" ht="12.75">
      <c r="A181" s="1067"/>
      <c r="B181" s="1060"/>
      <c r="C181" s="280" t="s">
        <v>2933</v>
      </c>
      <c r="D181" s="280" t="s">
        <v>2934</v>
      </c>
      <c r="E181" s="281" t="s">
        <v>2935</v>
      </c>
      <c r="F181" s="284" t="s">
        <v>2936</v>
      </c>
      <c r="G181" s="283" t="s">
        <v>2463</v>
      </c>
      <c r="H181" s="283"/>
      <c r="I181" s="476" t="s">
        <v>2926</v>
      </c>
    </row>
    <row r="182" spans="1:9" ht="12.75">
      <c r="A182" s="1067"/>
      <c r="B182" s="1060"/>
      <c r="C182" s="280" t="s">
        <v>2922</v>
      </c>
      <c r="D182" s="280" t="s">
        <v>2937</v>
      </c>
      <c r="E182" s="281" t="s">
        <v>2938</v>
      </c>
      <c r="F182" s="282" t="s">
        <v>2939</v>
      </c>
      <c r="G182" s="283" t="s">
        <v>2463</v>
      </c>
      <c r="H182" s="283"/>
      <c r="I182" s="476" t="s">
        <v>2926</v>
      </c>
    </row>
    <row r="183" spans="1:9" ht="12.75">
      <c r="A183" s="1067"/>
      <c r="B183" s="1060"/>
      <c r="C183" s="280" t="s">
        <v>2922</v>
      </c>
      <c r="D183" s="280" t="s">
        <v>2940</v>
      </c>
      <c r="E183" s="281" t="s">
        <v>2941</v>
      </c>
      <c r="F183" s="282" t="s">
        <v>2942</v>
      </c>
      <c r="G183" s="283" t="s">
        <v>2463</v>
      </c>
      <c r="H183" s="283"/>
      <c r="I183" s="476" t="s">
        <v>2926</v>
      </c>
    </row>
    <row r="184" spans="1:9" ht="12.75">
      <c r="A184" s="1067"/>
      <c r="B184" s="1060"/>
      <c r="C184" s="280" t="s">
        <v>2922</v>
      </c>
      <c r="D184" s="280" t="s">
        <v>2943</v>
      </c>
      <c r="E184" s="281" t="s">
        <v>2944</v>
      </c>
      <c r="F184" s="282" t="s">
        <v>2945</v>
      </c>
      <c r="G184" s="283" t="s">
        <v>2463</v>
      </c>
      <c r="H184" s="283"/>
      <c r="I184" s="476" t="s">
        <v>2926</v>
      </c>
    </row>
    <row r="185" spans="1:9" ht="12.75">
      <c r="A185" s="1067"/>
      <c r="B185" s="1060"/>
      <c r="C185" s="280" t="s">
        <v>2922</v>
      </c>
      <c r="D185" s="280" t="s">
        <v>2946</v>
      </c>
      <c r="E185" s="281" t="s">
        <v>2947</v>
      </c>
      <c r="F185" s="282" t="s">
        <v>2948</v>
      </c>
      <c r="G185" s="283" t="s">
        <v>2463</v>
      </c>
      <c r="H185" s="283"/>
      <c r="I185" s="476" t="s">
        <v>2926</v>
      </c>
    </row>
    <row r="186" spans="1:9" ht="12.75">
      <c r="A186" s="1067"/>
      <c r="B186" s="1060"/>
      <c r="C186" s="280" t="s">
        <v>2922</v>
      </c>
      <c r="D186" s="280" t="s">
        <v>2949</v>
      </c>
      <c r="E186" s="281" t="s">
        <v>2950</v>
      </c>
      <c r="F186" s="282" t="s">
        <v>2951</v>
      </c>
      <c r="G186" s="283" t="s">
        <v>2463</v>
      </c>
      <c r="H186" s="283"/>
      <c r="I186" s="476" t="s">
        <v>2926</v>
      </c>
    </row>
    <row r="187" spans="1:9" ht="12.75">
      <c r="A187" s="1067"/>
      <c r="B187" s="1060"/>
      <c r="C187" s="280" t="s">
        <v>2922</v>
      </c>
      <c r="D187" s="280" t="s">
        <v>2952</v>
      </c>
      <c r="E187" s="285" t="s">
        <v>2953</v>
      </c>
      <c r="F187" s="282" t="s">
        <v>2954</v>
      </c>
      <c r="G187" s="283" t="s">
        <v>2463</v>
      </c>
      <c r="H187" s="283"/>
      <c r="I187" s="476" t="s">
        <v>2926</v>
      </c>
    </row>
    <row r="188" spans="1:9" ht="12.75">
      <c r="A188" s="1067"/>
      <c r="B188" s="1060"/>
      <c r="C188" s="280" t="s">
        <v>2955</v>
      </c>
      <c r="D188" s="280" t="s">
        <v>2956</v>
      </c>
      <c r="E188" s="281" t="s">
        <v>2957</v>
      </c>
      <c r="F188" s="282" t="s">
        <v>2958</v>
      </c>
      <c r="G188" s="283" t="s">
        <v>2463</v>
      </c>
      <c r="H188" s="283"/>
      <c r="I188" s="476" t="s">
        <v>2926</v>
      </c>
    </row>
    <row r="189" spans="1:9" ht="12.75">
      <c r="A189" s="1067"/>
      <c r="B189" s="1060"/>
      <c r="C189" s="280" t="s">
        <v>2955</v>
      </c>
      <c r="D189" s="280" t="s">
        <v>2959</v>
      </c>
      <c r="E189" s="281" t="s">
        <v>2960</v>
      </c>
      <c r="F189" s="282" t="s">
        <v>2961</v>
      </c>
      <c r="G189" s="283" t="s">
        <v>2463</v>
      </c>
      <c r="H189" s="283"/>
      <c r="I189" s="476" t="s">
        <v>2926</v>
      </c>
    </row>
    <row r="190" spans="1:9" ht="12.75">
      <c r="A190" s="1067"/>
      <c r="B190" s="1060"/>
      <c r="C190" s="280" t="s">
        <v>2955</v>
      </c>
      <c r="D190" s="280" t="s">
        <v>2962</v>
      </c>
      <c r="E190" s="281" t="s">
        <v>2963</v>
      </c>
      <c r="F190" s="282" t="s">
        <v>2964</v>
      </c>
      <c r="G190" s="283" t="s">
        <v>2463</v>
      </c>
      <c r="H190" s="283"/>
      <c r="I190" s="476" t="s">
        <v>2926</v>
      </c>
    </row>
    <row r="191" spans="1:9" ht="12.75">
      <c r="A191" s="1067"/>
      <c r="B191" s="1060"/>
      <c r="C191" s="280" t="s">
        <v>2955</v>
      </c>
      <c r="D191" s="280" t="s">
        <v>2965</v>
      </c>
      <c r="E191" s="281" t="s">
        <v>2966</v>
      </c>
      <c r="F191" s="282" t="s">
        <v>2967</v>
      </c>
      <c r="G191" s="283" t="s">
        <v>2463</v>
      </c>
      <c r="H191" s="283"/>
      <c r="I191" s="476" t="s">
        <v>2926</v>
      </c>
    </row>
    <row r="192" spans="1:9" ht="12.75">
      <c r="A192" s="1067"/>
      <c r="B192" s="1060"/>
      <c r="C192" s="280" t="s">
        <v>2955</v>
      </c>
      <c r="D192" s="280" t="s">
        <v>2968</v>
      </c>
      <c r="E192" s="281" t="s">
        <v>2969</v>
      </c>
      <c r="F192" s="282" t="s">
        <v>2970</v>
      </c>
      <c r="G192" s="283" t="s">
        <v>2463</v>
      </c>
      <c r="H192" s="283"/>
      <c r="I192" s="476" t="s">
        <v>2926</v>
      </c>
    </row>
    <row r="193" spans="1:9" ht="12.75">
      <c r="A193" s="1067"/>
      <c r="B193" s="1060"/>
      <c r="C193" s="280" t="s">
        <v>2955</v>
      </c>
      <c r="D193" s="280" t="s">
        <v>2971</v>
      </c>
      <c r="E193" s="281" t="s">
        <v>2972</v>
      </c>
      <c r="F193" s="282" t="s">
        <v>2973</v>
      </c>
      <c r="G193" s="283" t="s">
        <v>2463</v>
      </c>
      <c r="H193" s="283"/>
      <c r="I193" s="476" t="s">
        <v>2926</v>
      </c>
    </row>
    <row r="194" spans="1:9" ht="12.75">
      <c r="A194" s="1067"/>
      <c r="B194" s="1060"/>
      <c r="C194" s="280" t="s">
        <v>2955</v>
      </c>
      <c r="D194" s="280" t="s">
        <v>2974</v>
      </c>
      <c r="E194" s="281" t="s">
        <v>2975</v>
      </c>
      <c r="F194" s="282" t="s">
        <v>2976</v>
      </c>
      <c r="G194" s="283" t="s">
        <v>2463</v>
      </c>
      <c r="H194" s="283"/>
      <c r="I194" s="476" t="s">
        <v>2926</v>
      </c>
    </row>
    <row r="195" spans="1:9" ht="12.75">
      <c r="A195" s="1067"/>
      <c r="B195" s="1060"/>
      <c r="C195" s="280" t="s">
        <v>2955</v>
      </c>
      <c r="D195" s="280" t="s">
        <v>2977</v>
      </c>
      <c r="E195" s="281" t="s">
        <v>2978</v>
      </c>
      <c r="F195" s="282" t="s">
        <v>2979</v>
      </c>
      <c r="G195" s="283" t="s">
        <v>2463</v>
      </c>
      <c r="H195" s="283"/>
      <c r="I195" s="476" t="s">
        <v>2926</v>
      </c>
    </row>
    <row r="196" spans="1:9" ht="12.75">
      <c r="A196" s="1067"/>
      <c r="B196" s="1060"/>
      <c r="C196" s="280" t="s">
        <v>2955</v>
      </c>
      <c r="D196" s="280" t="s">
        <v>2980</v>
      </c>
      <c r="E196" s="281" t="s">
        <v>2981</v>
      </c>
      <c r="F196" s="284" t="s">
        <v>2982</v>
      </c>
      <c r="G196" s="283" t="s">
        <v>2463</v>
      </c>
      <c r="H196" s="283"/>
      <c r="I196" s="476" t="s">
        <v>2926</v>
      </c>
    </row>
    <row r="197" spans="1:9" ht="12.75">
      <c r="A197" s="1067"/>
      <c r="B197" s="1060"/>
      <c r="C197" s="280" t="s">
        <v>2955</v>
      </c>
      <c r="D197" s="280" t="s">
        <v>2983</v>
      </c>
      <c r="E197" s="281" t="s">
        <v>2984</v>
      </c>
      <c r="F197" s="284" t="s">
        <v>2985</v>
      </c>
      <c r="G197" s="283" t="s">
        <v>2463</v>
      </c>
      <c r="H197" s="283"/>
      <c r="I197" s="476" t="s">
        <v>2926</v>
      </c>
    </row>
    <row r="198" spans="1:9" ht="12.75">
      <c r="A198" s="1067"/>
      <c r="B198" s="1060"/>
      <c r="C198" s="280" t="s">
        <v>2955</v>
      </c>
      <c r="D198" s="280" t="s">
        <v>2986</v>
      </c>
      <c r="E198" s="281" t="s">
        <v>2987</v>
      </c>
      <c r="F198" s="282" t="s">
        <v>2988</v>
      </c>
      <c r="G198" s="283" t="s">
        <v>2463</v>
      </c>
      <c r="H198" s="283"/>
      <c r="I198" s="476" t="s">
        <v>2926</v>
      </c>
    </row>
    <row r="199" spans="1:9" ht="12.75">
      <c r="A199" s="1067"/>
      <c r="B199" s="1060"/>
      <c r="C199" s="280" t="s">
        <v>2955</v>
      </c>
      <c r="D199" s="280" t="s">
        <v>2989</v>
      </c>
      <c r="E199" s="281" t="s">
        <v>2990</v>
      </c>
      <c r="F199" s="282" t="s">
        <v>2991</v>
      </c>
      <c r="G199" s="283" t="s">
        <v>2463</v>
      </c>
      <c r="H199" s="283"/>
      <c r="I199" s="476" t="s">
        <v>2926</v>
      </c>
    </row>
    <row r="200" spans="1:9" ht="12.75">
      <c r="A200" s="1067"/>
      <c r="B200" s="1060"/>
      <c r="C200" s="280" t="s">
        <v>2933</v>
      </c>
      <c r="D200" s="280" t="s">
        <v>2992</v>
      </c>
      <c r="E200" s="281" t="s">
        <v>2993</v>
      </c>
      <c r="F200" s="282" t="s">
        <v>2994</v>
      </c>
      <c r="G200" s="283" t="s">
        <v>2463</v>
      </c>
      <c r="H200" s="283"/>
      <c r="I200" s="476" t="s">
        <v>2926</v>
      </c>
    </row>
    <row r="201" spans="1:9" ht="12.75">
      <c r="A201" s="1067"/>
      <c r="B201" s="1060"/>
      <c r="C201" s="280" t="s">
        <v>2933</v>
      </c>
      <c r="D201" s="280" t="s">
        <v>2995</v>
      </c>
      <c r="E201" s="281" t="s">
        <v>2996</v>
      </c>
      <c r="F201" s="282" t="s">
        <v>2997</v>
      </c>
      <c r="G201" s="283" t="s">
        <v>2463</v>
      </c>
      <c r="H201" s="283"/>
      <c r="I201" s="476" t="s">
        <v>2926</v>
      </c>
    </row>
    <row r="202" spans="1:9" ht="12.75">
      <c r="A202" s="1067"/>
      <c r="B202" s="1060"/>
      <c r="C202" s="280" t="s">
        <v>2933</v>
      </c>
      <c r="D202" s="280" t="s">
        <v>2998</v>
      </c>
      <c r="E202" s="286" t="s">
        <v>2999</v>
      </c>
      <c r="F202" s="284" t="s">
        <v>3000</v>
      </c>
      <c r="G202" s="283" t="s">
        <v>2463</v>
      </c>
      <c r="H202" s="283"/>
      <c r="I202" s="476" t="s">
        <v>2926</v>
      </c>
    </row>
    <row r="203" spans="1:9" ht="12.75">
      <c r="A203" s="1067"/>
      <c r="B203" s="1060"/>
      <c r="C203" s="280" t="s">
        <v>2922</v>
      </c>
      <c r="D203" s="287" t="s">
        <v>2923</v>
      </c>
      <c r="E203" s="288" t="s">
        <v>3001</v>
      </c>
      <c r="F203" s="289"/>
      <c r="G203" s="290"/>
      <c r="H203" s="283" t="s">
        <v>2463</v>
      </c>
      <c r="I203" s="476" t="s">
        <v>3002</v>
      </c>
    </row>
    <row r="204" spans="1:9" ht="25.5">
      <c r="A204" s="1067"/>
      <c r="B204" s="1060"/>
      <c r="C204" s="280" t="s">
        <v>2922</v>
      </c>
      <c r="D204" s="291" t="s">
        <v>3003</v>
      </c>
      <c r="E204" s="288" t="s">
        <v>3004</v>
      </c>
      <c r="F204" s="292"/>
      <c r="G204" s="293"/>
      <c r="H204" s="293" t="s">
        <v>2463</v>
      </c>
      <c r="I204" s="477" t="s">
        <v>2849</v>
      </c>
    </row>
    <row r="205" spans="1:9" ht="12.75">
      <c r="A205" s="1067"/>
      <c r="B205" s="1060"/>
      <c r="C205" s="280" t="s">
        <v>2922</v>
      </c>
      <c r="D205" s="291" t="s">
        <v>3003</v>
      </c>
      <c r="E205" s="294" t="s">
        <v>3005</v>
      </c>
      <c r="F205" s="292"/>
      <c r="G205" s="290"/>
      <c r="H205" s="293" t="s">
        <v>2819</v>
      </c>
      <c r="I205" s="477" t="s">
        <v>2668</v>
      </c>
    </row>
    <row r="206" spans="1:9" ht="12.75">
      <c r="A206" s="1067"/>
      <c r="B206" s="1060"/>
      <c r="C206" s="280" t="s">
        <v>2922</v>
      </c>
      <c r="D206" s="291" t="s">
        <v>3006</v>
      </c>
      <c r="E206" s="288" t="s">
        <v>3007</v>
      </c>
      <c r="F206" s="292"/>
      <c r="G206" s="293"/>
      <c r="H206" s="293" t="s">
        <v>2463</v>
      </c>
      <c r="I206" s="477" t="s">
        <v>2668</v>
      </c>
    </row>
    <row r="207" spans="1:9" ht="25.5">
      <c r="A207" s="1067"/>
      <c r="B207" s="1060"/>
      <c r="C207" s="280" t="s">
        <v>2922</v>
      </c>
      <c r="D207" s="291" t="s">
        <v>2927</v>
      </c>
      <c r="E207" s="288" t="s">
        <v>3008</v>
      </c>
      <c r="F207" s="292"/>
      <c r="G207" s="290"/>
      <c r="H207" s="293" t="s">
        <v>2463</v>
      </c>
      <c r="I207" s="477" t="s">
        <v>2668</v>
      </c>
    </row>
    <row r="208" spans="1:9" ht="12.75">
      <c r="A208" s="1067"/>
      <c r="B208" s="1060"/>
      <c r="C208" s="280" t="s">
        <v>2933</v>
      </c>
      <c r="D208" s="291" t="s">
        <v>3009</v>
      </c>
      <c r="E208" s="288" t="s">
        <v>3010</v>
      </c>
      <c r="F208" s="292"/>
      <c r="G208" s="293"/>
      <c r="H208" s="293" t="s">
        <v>2463</v>
      </c>
      <c r="I208" s="477" t="s">
        <v>2668</v>
      </c>
    </row>
    <row r="209" spans="1:9" ht="12.75">
      <c r="A209" s="1067"/>
      <c r="B209" s="1060"/>
      <c r="C209" s="280" t="s">
        <v>2922</v>
      </c>
      <c r="D209" s="291" t="s">
        <v>3011</v>
      </c>
      <c r="E209" s="288" t="s">
        <v>3012</v>
      </c>
      <c r="F209" s="292"/>
      <c r="G209" s="290"/>
      <c r="H209" s="293" t="s">
        <v>2463</v>
      </c>
      <c r="I209" s="477" t="s">
        <v>2668</v>
      </c>
    </row>
    <row r="210" spans="1:9" ht="12.75">
      <c r="A210" s="1067"/>
      <c r="B210" s="1060"/>
      <c r="C210" s="280" t="s">
        <v>2922</v>
      </c>
      <c r="D210" s="291" t="s">
        <v>3011</v>
      </c>
      <c r="E210" s="288" t="s">
        <v>3013</v>
      </c>
      <c r="F210" s="292"/>
      <c r="G210" s="293"/>
      <c r="H210" s="293" t="s">
        <v>2463</v>
      </c>
      <c r="I210" s="477" t="s">
        <v>2668</v>
      </c>
    </row>
    <row r="211" spans="1:9" ht="12.75">
      <c r="A211" s="1067"/>
      <c r="B211" s="1060"/>
      <c r="C211" s="280" t="s">
        <v>2922</v>
      </c>
      <c r="D211" s="291" t="s">
        <v>3014</v>
      </c>
      <c r="E211" s="288" t="s">
        <v>3015</v>
      </c>
      <c r="F211" s="292"/>
      <c r="G211" s="290"/>
      <c r="H211" s="293" t="s">
        <v>2463</v>
      </c>
      <c r="I211" s="478" t="s">
        <v>2849</v>
      </c>
    </row>
    <row r="212" spans="1:9" ht="12.75">
      <c r="A212" s="1067"/>
      <c r="B212" s="1060"/>
      <c r="C212" s="280" t="s">
        <v>2922</v>
      </c>
      <c r="D212" s="291" t="s">
        <v>3014</v>
      </c>
      <c r="E212" s="288" t="s">
        <v>3016</v>
      </c>
      <c r="F212" s="292"/>
      <c r="G212" s="293"/>
      <c r="H212" s="293" t="s">
        <v>2463</v>
      </c>
      <c r="I212" s="478" t="s">
        <v>2849</v>
      </c>
    </row>
    <row r="213" spans="1:9" ht="12.75">
      <c r="A213" s="1067"/>
      <c r="B213" s="1060"/>
      <c r="C213" s="280" t="s">
        <v>2922</v>
      </c>
      <c r="D213" s="291" t="s">
        <v>3017</v>
      </c>
      <c r="E213" s="288" t="s">
        <v>3018</v>
      </c>
      <c r="F213" s="292"/>
      <c r="G213" s="290"/>
      <c r="H213" s="293" t="s">
        <v>2463</v>
      </c>
      <c r="I213" s="478" t="s">
        <v>2645</v>
      </c>
    </row>
    <row r="214" spans="1:9" ht="12.75">
      <c r="A214" s="1067"/>
      <c r="B214" s="1060"/>
      <c r="C214" s="280" t="s">
        <v>2933</v>
      </c>
      <c r="D214" s="291" t="s">
        <v>3019</v>
      </c>
      <c r="E214" s="288" t="s">
        <v>3020</v>
      </c>
      <c r="F214" s="292"/>
      <c r="G214" s="293"/>
      <c r="H214" s="293" t="s">
        <v>2463</v>
      </c>
      <c r="I214" s="477" t="s">
        <v>3021</v>
      </c>
    </row>
    <row r="215" spans="1:9" ht="12.75">
      <c r="A215" s="1067"/>
      <c r="B215" s="1060"/>
      <c r="C215" s="280" t="s">
        <v>2933</v>
      </c>
      <c r="D215" s="291" t="s">
        <v>3022</v>
      </c>
      <c r="E215" s="295" t="s">
        <v>3023</v>
      </c>
      <c r="F215" s="292"/>
      <c r="G215" s="290"/>
      <c r="H215" s="293" t="s">
        <v>2463</v>
      </c>
      <c r="I215" s="478" t="s">
        <v>3002</v>
      </c>
    </row>
    <row r="216" spans="1:9" ht="25.5">
      <c r="A216" s="1067"/>
      <c r="B216" s="1060"/>
      <c r="C216" s="280" t="s">
        <v>2933</v>
      </c>
      <c r="D216" s="291" t="s">
        <v>3024</v>
      </c>
      <c r="E216" s="295" t="s">
        <v>3025</v>
      </c>
      <c r="F216" s="292"/>
      <c r="G216" s="293"/>
      <c r="H216" s="293" t="s">
        <v>2463</v>
      </c>
      <c r="I216" s="477" t="s">
        <v>2668</v>
      </c>
    </row>
    <row r="217" spans="1:9" ht="12.75">
      <c r="A217" s="1067"/>
      <c r="B217" s="1060"/>
      <c r="C217" s="280" t="s">
        <v>2922</v>
      </c>
      <c r="D217" s="291" t="s">
        <v>3026</v>
      </c>
      <c r="E217" s="288" t="s">
        <v>3027</v>
      </c>
      <c r="F217" s="292"/>
      <c r="G217" s="290"/>
      <c r="H217" s="293" t="s">
        <v>2463</v>
      </c>
      <c r="I217" s="477" t="s">
        <v>2668</v>
      </c>
    </row>
    <row r="218" spans="1:9" ht="25.5">
      <c r="A218" s="1067"/>
      <c r="B218" s="1060"/>
      <c r="C218" s="280" t="s">
        <v>2922</v>
      </c>
      <c r="D218" s="291" t="s">
        <v>3028</v>
      </c>
      <c r="E218" s="288" t="s">
        <v>3029</v>
      </c>
      <c r="F218" s="292"/>
      <c r="G218" s="293"/>
      <c r="H218" s="293" t="s">
        <v>2463</v>
      </c>
      <c r="I218" s="478" t="s">
        <v>2668</v>
      </c>
    </row>
    <row r="219" spans="1:9" ht="12.75">
      <c r="A219" s="1067"/>
      <c r="B219" s="1060"/>
      <c r="C219" s="280" t="s">
        <v>2955</v>
      </c>
      <c r="D219" s="291" t="s">
        <v>2986</v>
      </c>
      <c r="E219" s="296" t="s">
        <v>3030</v>
      </c>
      <c r="F219" s="297"/>
      <c r="G219" s="290"/>
      <c r="H219" s="293" t="s">
        <v>2463</v>
      </c>
      <c r="I219" s="477" t="s">
        <v>2926</v>
      </c>
    </row>
    <row r="220" spans="1:9" ht="13.5" thickBot="1">
      <c r="A220" s="1067"/>
      <c r="B220" s="1060"/>
      <c r="C220" s="298" t="s">
        <v>2955</v>
      </c>
      <c r="D220" s="299" t="s">
        <v>2974</v>
      </c>
      <c r="E220" s="300" t="s">
        <v>3031</v>
      </c>
      <c r="F220" s="301"/>
      <c r="G220" s="302"/>
      <c r="H220" s="302" t="s">
        <v>2463</v>
      </c>
      <c r="I220" s="479" t="s">
        <v>2668</v>
      </c>
    </row>
    <row r="221" spans="1:9" ht="12.75">
      <c r="A221" s="1067"/>
      <c r="B221" s="1059" t="s">
        <v>3032</v>
      </c>
      <c r="C221" s="280" t="s">
        <v>1882</v>
      </c>
      <c r="D221" s="303" t="s">
        <v>3033</v>
      </c>
      <c r="E221" s="303" t="s">
        <v>3034</v>
      </c>
      <c r="F221" s="304" t="s">
        <v>3035</v>
      </c>
      <c r="G221" s="305" t="s">
        <v>2819</v>
      </c>
      <c r="H221" s="451"/>
      <c r="I221" s="475" t="s">
        <v>3036</v>
      </c>
    </row>
    <row r="222" spans="1:9" ht="12.75">
      <c r="A222" s="1067"/>
      <c r="B222" s="1060"/>
      <c r="C222" s="280" t="s">
        <v>1882</v>
      </c>
      <c r="D222" s="306" t="s">
        <v>3037</v>
      </c>
      <c r="E222" s="306" t="s">
        <v>3038</v>
      </c>
      <c r="F222" s="307" t="s">
        <v>3035</v>
      </c>
      <c r="G222" s="308"/>
      <c r="H222" s="315" t="s">
        <v>2819</v>
      </c>
      <c r="I222" s="476" t="s">
        <v>3039</v>
      </c>
    </row>
    <row r="223" spans="1:9" ht="12.75">
      <c r="A223" s="1067"/>
      <c r="B223" s="1060"/>
      <c r="C223" s="280" t="s">
        <v>1882</v>
      </c>
      <c r="D223" s="306" t="s">
        <v>3040</v>
      </c>
      <c r="E223" s="306" t="s">
        <v>3041</v>
      </c>
      <c r="F223" s="307" t="s">
        <v>3042</v>
      </c>
      <c r="G223" s="308" t="s">
        <v>2819</v>
      </c>
      <c r="H223" s="315"/>
      <c r="I223" s="476" t="s">
        <v>3036</v>
      </c>
    </row>
    <row r="224" spans="1:9" ht="12.75">
      <c r="A224" s="1067"/>
      <c r="B224" s="1060"/>
      <c r="C224" s="280" t="s">
        <v>1882</v>
      </c>
      <c r="D224" s="306" t="s">
        <v>3043</v>
      </c>
      <c r="E224" s="306" t="s">
        <v>3044</v>
      </c>
      <c r="F224" s="309">
        <v>56734455</v>
      </c>
      <c r="G224" s="308"/>
      <c r="H224" s="315" t="s">
        <v>2819</v>
      </c>
      <c r="I224" s="476" t="s">
        <v>3045</v>
      </c>
    </row>
    <row r="225" spans="1:9" ht="12.75">
      <c r="A225" s="1067"/>
      <c r="B225" s="1060"/>
      <c r="C225" s="280" t="s">
        <v>1882</v>
      </c>
      <c r="D225" s="306" t="s">
        <v>3046</v>
      </c>
      <c r="E225" s="306" t="s">
        <v>3047</v>
      </c>
      <c r="F225" s="307" t="s">
        <v>3048</v>
      </c>
      <c r="G225" s="308" t="s">
        <v>2819</v>
      </c>
      <c r="H225" s="315"/>
      <c r="I225" s="476" t="s">
        <v>3036</v>
      </c>
    </row>
    <row r="226" spans="1:9" ht="12.75">
      <c r="A226" s="1067"/>
      <c r="B226" s="1060"/>
      <c r="C226" s="280" t="s">
        <v>1882</v>
      </c>
      <c r="D226" s="306" t="s">
        <v>3049</v>
      </c>
      <c r="E226" s="306" t="s">
        <v>3050</v>
      </c>
      <c r="F226" s="307" t="s">
        <v>3051</v>
      </c>
      <c r="G226" s="308"/>
      <c r="H226" s="315" t="s">
        <v>2819</v>
      </c>
      <c r="I226" s="476" t="s">
        <v>3039</v>
      </c>
    </row>
    <row r="227" spans="1:9" ht="12.75">
      <c r="A227" s="1067"/>
      <c r="B227" s="1060"/>
      <c r="C227" s="280" t="s">
        <v>1882</v>
      </c>
      <c r="D227" s="306" t="s">
        <v>3052</v>
      </c>
      <c r="E227" s="306" t="s">
        <v>3053</v>
      </c>
      <c r="F227" s="307" t="s">
        <v>3054</v>
      </c>
      <c r="G227" s="308" t="s">
        <v>2819</v>
      </c>
      <c r="H227" s="315"/>
      <c r="I227" s="476" t="s">
        <v>3036</v>
      </c>
    </row>
    <row r="228" spans="1:9" ht="12.75">
      <c r="A228" s="1067"/>
      <c r="B228" s="1060"/>
      <c r="C228" s="280" t="s">
        <v>3055</v>
      </c>
      <c r="D228" s="306" t="s">
        <v>3056</v>
      </c>
      <c r="E228" s="306" t="s">
        <v>3057</v>
      </c>
      <c r="F228" s="307" t="s">
        <v>3058</v>
      </c>
      <c r="G228" s="308" t="s">
        <v>2819</v>
      </c>
      <c r="H228" s="315"/>
      <c r="I228" s="476" t="s">
        <v>3036</v>
      </c>
    </row>
    <row r="229" spans="1:9" ht="12.75">
      <c r="A229" s="1067"/>
      <c r="B229" s="1060"/>
      <c r="C229" s="280" t="s">
        <v>3055</v>
      </c>
      <c r="D229" s="306" t="s">
        <v>3059</v>
      </c>
      <c r="E229" s="310" t="s">
        <v>3060</v>
      </c>
      <c r="F229" s="307" t="s">
        <v>3058</v>
      </c>
      <c r="G229" s="308"/>
      <c r="H229" s="315" t="s">
        <v>2819</v>
      </c>
      <c r="I229" s="476" t="s">
        <v>3039</v>
      </c>
    </row>
    <row r="230" spans="1:9" ht="12.75">
      <c r="A230" s="1067"/>
      <c r="B230" s="1060"/>
      <c r="C230" s="280" t="s">
        <v>3055</v>
      </c>
      <c r="D230" s="306" t="s">
        <v>3061</v>
      </c>
      <c r="E230" s="306" t="s">
        <v>3062</v>
      </c>
      <c r="F230" s="307" t="s">
        <v>3063</v>
      </c>
      <c r="G230" s="308" t="s">
        <v>2819</v>
      </c>
      <c r="H230" s="315"/>
      <c r="I230" s="476" t="s">
        <v>3036</v>
      </c>
    </row>
    <row r="231" spans="1:9" ht="12.75">
      <c r="A231" s="1067"/>
      <c r="B231" s="1060"/>
      <c r="C231" s="280" t="s">
        <v>3055</v>
      </c>
      <c r="D231" s="306" t="s">
        <v>3064</v>
      </c>
      <c r="E231" s="306" t="s">
        <v>3065</v>
      </c>
      <c r="F231" s="307" t="s">
        <v>3066</v>
      </c>
      <c r="G231" s="308"/>
      <c r="H231" s="315" t="s">
        <v>2819</v>
      </c>
      <c r="I231" s="476" t="s">
        <v>3067</v>
      </c>
    </row>
    <row r="232" spans="1:9" ht="12.75">
      <c r="A232" s="1067"/>
      <c r="B232" s="1060"/>
      <c r="C232" s="280" t="s">
        <v>3055</v>
      </c>
      <c r="D232" s="306" t="s">
        <v>3068</v>
      </c>
      <c r="E232" s="306" t="s">
        <v>3069</v>
      </c>
      <c r="F232" s="307" t="s">
        <v>3070</v>
      </c>
      <c r="G232" s="308" t="s">
        <v>2819</v>
      </c>
      <c r="H232" s="315"/>
      <c r="I232" s="476" t="s">
        <v>3036</v>
      </c>
    </row>
    <row r="233" spans="1:9" ht="12.75">
      <c r="A233" s="1067"/>
      <c r="B233" s="1060"/>
      <c r="C233" s="280" t="s">
        <v>3055</v>
      </c>
      <c r="D233" s="306" t="s">
        <v>3071</v>
      </c>
      <c r="E233" s="306" t="s">
        <v>3072</v>
      </c>
      <c r="F233" s="311">
        <v>976166367</v>
      </c>
      <c r="G233" s="308"/>
      <c r="H233" s="315" t="s">
        <v>2463</v>
      </c>
      <c r="I233" s="476" t="s">
        <v>3073</v>
      </c>
    </row>
    <row r="234" spans="1:9" ht="12.75">
      <c r="A234" s="1067"/>
      <c r="B234" s="1060"/>
      <c r="C234" s="280" t="s">
        <v>3055</v>
      </c>
      <c r="D234" s="306" t="s">
        <v>3074</v>
      </c>
      <c r="E234" s="306" t="s">
        <v>3075</v>
      </c>
      <c r="F234" s="307" t="s">
        <v>3076</v>
      </c>
      <c r="G234" s="308" t="s">
        <v>2819</v>
      </c>
      <c r="H234" s="315"/>
      <c r="I234" s="476" t="s">
        <v>3036</v>
      </c>
    </row>
    <row r="235" spans="1:9" ht="12.75">
      <c r="A235" s="1067"/>
      <c r="B235" s="1060"/>
      <c r="C235" s="280" t="s">
        <v>3055</v>
      </c>
      <c r="D235" s="306" t="s">
        <v>3077</v>
      </c>
      <c r="E235" s="306" t="s">
        <v>3078</v>
      </c>
      <c r="F235" s="307" t="s">
        <v>3076</v>
      </c>
      <c r="G235" s="308"/>
      <c r="H235" s="315" t="s">
        <v>2819</v>
      </c>
      <c r="I235" s="476" t="s">
        <v>3073</v>
      </c>
    </row>
    <row r="236" spans="1:9" ht="12.75">
      <c r="A236" s="1067"/>
      <c r="B236" s="1060"/>
      <c r="C236" s="280" t="s">
        <v>3055</v>
      </c>
      <c r="D236" s="306" t="s">
        <v>3079</v>
      </c>
      <c r="E236" s="306" t="s">
        <v>3080</v>
      </c>
      <c r="F236" s="307" t="s">
        <v>3081</v>
      </c>
      <c r="G236" s="308" t="s">
        <v>2819</v>
      </c>
      <c r="H236" s="315"/>
      <c r="I236" s="476" t="s">
        <v>3036</v>
      </c>
    </row>
    <row r="237" spans="1:9" ht="12.75">
      <c r="A237" s="1067"/>
      <c r="B237" s="1060"/>
      <c r="C237" s="280" t="s">
        <v>3055</v>
      </c>
      <c r="D237" s="306" t="s">
        <v>3082</v>
      </c>
      <c r="E237" s="306" t="s">
        <v>3083</v>
      </c>
      <c r="F237" s="312" t="s">
        <v>3084</v>
      </c>
      <c r="G237" s="308" t="s">
        <v>2819</v>
      </c>
      <c r="H237" s="315"/>
      <c r="I237" s="476" t="s">
        <v>3036</v>
      </c>
    </row>
    <row r="238" spans="1:9" ht="12.75">
      <c r="A238" s="1067"/>
      <c r="B238" s="1060"/>
      <c r="C238" s="280" t="s">
        <v>3055</v>
      </c>
      <c r="D238" s="306" t="s">
        <v>3085</v>
      </c>
      <c r="E238" s="313" t="s">
        <v>3086</v>
      </c>
      <c r="F238" s="314" t="s">
        <v>3087</v>
      </c>
      <c r="G238" s="315"/>
      <c r="H238" s="315" t="s">
        <v>2819</v>
      </c>
      <c r="I238" s="476" t="s">
        <v>3073</v>
      </c>
    </row>
    <row r="239" spans="1:9" ht="12.75">
      <c r="A239" s="1067"/>
      <c r="B239" s="1060"/>
      <c r="C239" s="280" t="s">
        <v>3055</v>
      </c>
      <c r="D239" s="306" t="s">
        <v>3088</v>
      </c>
      <c r="E239" s="306" t="s">
        <v>3089</v>
      </c>
      <c r="F239" s="307" t="s">
        <v>3090</v>
      </c>
      <c r="G239" s="308" t="s">
        <v>2819</v>
      </c>
      <c r="H239" s="315"/>
      <c r="I239" s="476" t="s">
        <v>3036</v>
      </c>
    </row>
    <row r="240" spans="1:9" ht="12.75">
      <c r="A240" s="1067"/>
      <c r="B240" s="1060"/>
      <c r="C240" s="280" t="s">
        <v>3055</v>
      </c>
      <c r="D240" s="306" t="s">
        <v>3091</v>
      </c>
      <c r="E240" s="316" t="s">
        <v>3092</v>
      </c>
      <c r="F240" s="307" t="s">
        <v>3090</v>
      </c>
      <c r="G240" s="308"/>
      <c r="H240" s="315" t="s">
        <v>2463</v>
      </c>
      <c r="I240" s="476" t="s">
        <v>3073</v>
      </c>
    </row>
    <row r="241" spans="1:9" ht="12.75">
      <c r="A241" s="1067"/>
      <c r="B241" s="1060"/>
      <c r="C241" s="280" t="s">
        <v>3055</v>
      </c>
      <c r="D241" s="306" t="s">
        <v>3093</v>
      </c>
      <c r="E241" s="306" t="s">
        <v>3094</v>
      </c>
      <c r="F241" s="307" t="s">
        <v>3095</v>
      </c>
      <c r="G241" s="308" t="s">
        <v>2819</v>
      </c>
      <c r="H241" s="315"/>
      <c r="I241" s="476" t="s">
        <v>3096</v>
      </c>
    </row>
    <row r="242" spans="1:9" ht="12.75">
      <c r="A242" s="1067"/>
      <c r="B242" s="1060"/>
      <c r="C242" s="280" t="s">
        <v>3055</v>
      </c>
      <c r="D242" s="306" t="s">
        <v>3097</v>
      </c>
      <c r="E242" s="306" t="s">
        <v>3098</v>
      </c>
      <c r="F242" s="307" t="s">
        <v>3099</v>
      </c>
      <c r="G242" s="315"/>
      <c r="H242" s="315" t="s">
        <v>2819</v>
      </c>
      <c r="I242" s="476" t="s">
        <v>3100</v>
      </c>
    </row>
    <row r="243" spans="1:9" ht="12.75">
      <c r="A243" s="1067"/>
      <c r="B243" s="1060"/>
      <c r="C243" s="280" t="s">
        <v>3055</v>
      </c>
      <c r="D243" s="306" t="s">
        <v>3101</v>
      </c>
      <c r="E243" s="306" t="s">
        <v>3102</v>
      </c>
      <c r="F243" s="312" t="s">
        <v>3103</v>
      </c>
      <c r="G243" s="308" t="s">
        <v>2819</v>
      </c>
      <c r="H243" s="315"/>
      <c r="I243" s="476" t="s">
        <v>3096</v>
      </c>
    </row>
    <row r="244" spans="1:9" ht="12.75">
      <c r="A244" s="1067"/>
      <c r="B244" s="1060"/>
      <c r="C244" s="280" t="s">
        <v>3055</v>
      </c>
      <c r="D244" s="306" t="s">
        <v>3104</v>
      </c>
      <c r="E244" s="306" t="s">
        <v>3105</v>
      </c>
      <c r="F244" s="307" t="s">
        <v>3106</v>
      </c>
      <c r="G244" s="308" t="s">
        <v>2819</v>
      </c>
      <c r="H244" s="315"/>
      <c r="I244" s="476" t="s">
        <v>3096</v>
      </c>
    </row>
    <row r="245" spans="1:9" ht="12.75">
      <c r="A245" s="1067"/>
      <c r="B245" s="1060"/>
      <c r="C245" s="280" t="s">
        <v>3055</v>
      </c>
      <c r="D245" s="306" t="s">
        <v>3107</v>
      </c>
      <c r="E245" s="313" t="s">
        <v>3108</v>
      </c>
      <c r="F245" s="317" t="s">
        <v>3106</v>
      </c>
      <c r="G245" s="315"/>
      <c r="H245" s="315" t="s">
        <v>2819</v>
      </c>
      <c r="I245" s="476" t="s">
        <v>3100</v>
      </c>
    </row>
    <row r="246" spans="1:9" ht="12.75">
      <c r="A246" s="1067"/>
      <c r="B246" s="1060"/>
      <c r="C246" s="280" t="s">
        <v>3055</v>
      </c>
      <c r="D246" s="306" t="s">
        <v>3109</v>
      </c>
      <c r="E246" s="306" t="s">
        <v>3110</v>
      </c>
      <c r="F246" s="307" t="s">
        <v>3111</v>
      </c>
      <c r="G246" s="308" t="s">
        <v>2819</v>
      </c>
      <c r="H246" s="315"/>
      <c r="I246" s="476" t="s">
        <v>3096</v>
      </c>
    </row>
    <row r="247" spans="1:9" ht="12.75">
      <c r="A247" s="1067"/>
      <c r="B247" s="1060"/>
      <c r="C247" s="280" t="s">
        <v>3055</v>
      </c>
      <c r="D247" s="306" t="s">
        <v>3112</v>
      </c>
      <c r="E247" s="306" t="s">
        <v>3113</v>
      </c>
      <c r="F247" s="307" t="s">
        <v>3111</v>
      </c>
      <c r="G247" s="315"/>
      <c r="H247" s="315" t="s">
        <v>2819</v>
      </c>
      <c r="I247" s="476" t="s">
        <v>3100</v>
      </c>
    </row>
    <row r="248" spans="1:9" ht="12.75">
      <c r="A248" s="1067"/>
      <c r="B248" s="1060"/>
      <c r="C248" s="280" t="s">
        <v>3055</v>
      </c>
      <c r="D248" s="306" t="s">
        <v>3114</v>
      </c>
      <c r="E248" s="306" t="s">
        <v>3115</v>
      </c>
      <c r="F248" s="307" t="s">
        <v>3116</v>
      </c>
      <c r="G248" s="308" t="s">
        <v>2819</v>
      </c>
      <c r="H248" s="315"/>
      <c r="I248" s="476" t="s">
        <v>3096</v>
      </c>
    </row>
    <row r="249" spans="1:9" ht="12.75">
      <c r="A249" s="1067"/>
      <c r="B249" s="1060"/>
      <c r="C249" s="280" t="s">
        <v>3117</v>
      </c>
      <c r="D249" s="306" t="s">
        <v>3118</v>
      </c>
      <c r="E249" s="306" t="s">
        <v>3119</v>
      </c>
      <c r="F249" s="307" t="s">
        <v>3120</v>
      </c>
      <c r="G249" s="308" t="s">
        <v>2819</v>
      </c>
      <c r="H249" s="315"/>
      <c r="I249" s="476" t="s">
        <v>3096</v>
      </c>
    </row>
    <row r="250" spans="1:9" ht="12.75">
      <c r="A250" s="1067"/>
      <c r="B250" s="1060"/>
      <c r="C250" s="280" t="s">
        <v>3117</v>
      </c>
      <c r="D250" s="306" t="s">
        <v>3121</v>
      </c>
      <c r="E250" s="306" t="s">
        <v>3122</v>
      </c>
      <c r="F250" s="309" t="s">
        <v>3123</v>
      </c>
      <c r="G250" s="315"/>
      <c r="H250" s="315" t="s">
        <v>2819</v>
      </c>
      <c r="I250" s="476" t="s">
        <v>3124</v>
      </c>
    </row>
    <row r="251" spans="1:9" ht="12.75">
      <c r="A251" s="1067"/>
      <c r="B251" s="1060"/>
      <c r="C251" s="280" t="s">
        <v>3117</v>
      </c>
      <c r="D251" s="306" t="s">
        <v>3125</v>
      </c>
      <c r="E251" s="306" t="s">
        <v>3126</v>
      </c>
      <c r="F251" s="307" t="s">
        <v>3127</v>
      </c>
      <c r="G251" s="308" t="s">
        <v>2819</v>
      </c>
      <c r="H251" s="315"/>
      <c r="I251" s="476" t="s">
        <v>3096</v>
      </c>
    </row>
    <row r="252" spans="1:9" ht="12.75">
      <c r="A252" s="1067"/>
      <c r="B252" s="1060"/>
      <c r="C252" s="280" t="s">
        <v>3117</v>
      </c>
      <c r="D252" s="306" t="s">
        <v>3128</v>
      </c>
      <c r="E252" s="318" t="s">
        <v>3129</v>
      </c>
      <c r="F252" s="311" t="s">
        <v>3130</v>
      </c>
      <c r="G252" s="308"/>
      <c r="H252" s="315" t="s">
        <v>2819</v>
      </c>
      <c r="I252" s="476" t="s">
        <v>3131</v>
      </c>
    </row>
    <row r="253" spans="1:9" ht="12.75">
      <c r="A253" s="1067"/>
      <c r="B253" s="1060"/>
      <c r="C253" s="280" t="s">
        <v>3132</v>
      </c>
      <c r="D253" s="306" t="s">
        <v>3133</v>
      </c>
      <c r="E253" s="319" t="s">
        <v>3134</v>
      </c>
      <c r="F253" s="312" t="s">
        <v>3135</v>
      </c>
      <c r="G253" s="308" t="s">
        <v>2819</v>
      </c>
      <c r="H253" s="315"/>
      <c r="I253" s="476" t="s">
        <v>3096</v>
      </c>
    </row>
    <row r="254" spans="1:9" ht="12.75">
      <c r="A254" s="1067"/>
      <c r="B254" s="1060"/>
      <c r="C254" s="280" t="s">
        <v>3132</v>
      </c>
      <c r="D254" s="306" t="s">
        <v>3136</v>
      </c>
      <c r="E254" s="320" t="s">
        <v>3137</v>
      </c>
      <c r="F254" s="311" t="s">
        <v>3138</v>
      </c>
      <c r="G254" s="308"/>
      <c r="H254" s="315" t="s">
        <v>2819</v>
      </c>
      <c r="I254" s="476" t="s">
        <v>3100</v>
      </c>
    </row>
    <row r="255" spans="1:9" ht="12.75">
      <c r="A255" s="1067"/>
      <c r="B255" s="1060"/>
      <c r="C255" s="280" t="s">
        <v>3132</v>
      </c>
      <c r="D255" s="306" t="s">
        <v>3139</v>
      </c>
      <c r="E255" s="306" t="s">
        <v>3140</v>
      </c>
      <c r="F255" s="307" t="s">
        <v>3141</v>
      </c>
      <c r="G255" s="308" t="s">
        <v>2819</v>
      </c>
      <c r="H255" s="315"/>
      <c r="I255" s="476" t="s">
        <v>3096</v>
      </c>
    </row>
    <row r="256" spans="1:9" ht="13.5" thickBot="1">
      <c r="A256" s="1067"/>
      <c r="B256" s="1060"/>
      <c r="C256" s="280" t="s">
        <v>3142</v>
      </c>
      <c r="D256" s="321" t="s">
        <v>3143</v>
      </c>
      <c r="E256" s="321" t="s">
        <v>3144</v>
      </c>
      <c r="F256" s="322" t="s">
        <v>3145</v>
      </c>
      <c r="G256" s="323" t="s">
        <v>2819</v>
      </c>
      <c r="H256" s="452"/>
      <c r="I256" s="480" t="s">
        <v>3096</v>
      </c>
    </row>
    <row r="257" spans="1:9" ht="12.75">
      <c r="A257" s="1067"/>
      <c r="B257" s="1059" t="s">
        <v>3146</v>
      </c>
      <c r="C257" s="280" t="s">
        <v>3147</v>
      </c>
      <c r="D257" s="324" t="s">
        <v>3148</v>
      </c>
      <c r="E257" s="324" t="s">
        <v>3149</v>
      </c>
      <c r="F257" s="325" t="s">
        <v>3150</v>
      </c>
      <c r="G257" s="326" t="s">
        <v>2463</v>
      </c>
      <c r="H257" s="453"/>
      <c r="I257" s="475" t="s">
        <v>3096</v>
      </c>
    </row>
    <row r="258" spans="1:9" ht="12.75">
      <c r="A258" s="1067"/>
      <c r="B258" s="1060"/>
      <c r="C258" s="280" t="s">
        <v>3147</v>
      </c>
      <c r="D258" s="327" t="s">
        <v>3151</v>
      </c>
      <c r="E258" s="327" t="s">
        <v>3152</v>
      </c>
      <c r="F258" s="328" t="s">
        <v>3150</v>
      </c>
      <c r="G258" s="329"/>
      <c r="H258" s="454" t="s">
        <v>2463</v>
      </c>
      <c r="I258" s="476" t="s">
        <v>3153</v>
      </c>
    </row>
    <row r="259" spans="1:9" ht="12.75">
      <c r="A259" s="1067"/>
      <c r="B259" s="1060"/>
      <c r="C259" s="280" t="s">
        <v>3147</v>
      </c>
      <c r="D259" s="327" t="s">
        <v>3154</v>
      </c>
      <c r="E259" s="327" t="s">
        <v>3155</v>
      </c>
      <c r="F259" s="328" t="s">
        <v>3150</v>
      </c>
      <c r="G259" s="329"/>
      <c r="H259" s="454" t="s">
        <v>2463</v>
      </c>
      <c r="I259" s="476" t="s">
        <v>3153</v>
      </c>
    </row>
    <row r="260" spans="1:9" ht="12.75">
      <c r="A260" s="1067"/>
      <c r="B260" s="1060"/>
      <c r="C260" s="280" t="s">
        <v>3147</v>
      </c>
      <c r="D260" s="327" t="s">
        <v>3156</v>
      </c>
      <c r="E260" s="327" t="s">
        <v>3157</v>
      </c>
      <c r="F260" s="328" t="s">
        <v>3158</v>
      </c>
      <c r="G260" s="329" t="s">
        <v>2463</v>
      </c>
      <c r="H260" s="454"/>
      <c r="I260" s="476" t="s">
        <v>3096</v>
      </c>
    </row>
    <row r="261" spans="1:9" ht="12.75">
      <c r="A261" s="1067"/>
      <c r="B261" s="1060"/>
      <c r="C261" s="280" t="s">
        <v>3147</v>
      </c>
      <c r="D261" s="327" t="s">
        <v>3159</v>
      </c>
      <c r="E261" s="327" t="s">
        <v>3160</v>
      </c>
      <c r="F261" s="328" t="s">
        <v>3161</v>
      </c>
      <c r="G261" s="329" t="s">
        <v>2463</v>
      </c>
      <c r="H261" s="454"/>
      <c r="I261" s="476" t="s">
        <v>3096</v>
      </c>
    </row>
    <row r="262" spans="1:9" ht="12.75">
      <c r="A262" s="1067"/>
      <c r="B262" s="1060"/>
      <c r="C262" s="280" t="s">
        <v>3147</v>
      </c>
      <c r="D262" s="327" t="s">
        <v>3162</v>
      </c>
      <c r="E262" s="327" t="s">
        <v>3163</v>
      </c>
      <c r="F262" s="328" t="s">
        <v>3164</v>
      </c>
      <c r="G262" s="329" t="s">
        <v>2463</v>
      </c>
      <c r="H262" s="454"/>
      <c r="I262" s="476" t="s">
        <v>3096</v>
      </c>
    </row>
    <row r="263" spans="1:9" ht="12.75">
      <c r="A263" s="1067"/>
      <c r="B263" s="1060"/>
      <c r="C263" s="280" t="s">
        <v>3147</v>
      </c>
      <c r="D263" s="327" t="s">
        <v>3165</v>
      </c>
      <c r="E263" s="327" t="s">
        <v>3166</v>
      </c>
      <c r="F263" s="328" t="s">
        <v>3167</v>
      </c>
      <c r="G263" s="329" t="s">
        <v>2463</v>
      </c>
      <c r="H263" s="454"/>
      <c r="I263" s="476" t="s">
        <v>3096</v>
      </c>
    </row>
    <row r="264" spans="1:9" ht="12.75">
      <c r="A264" s="1067"/>
      <c r="B264" s="1060"/>
      <c r="C264" s="280" t="s">
        <v>3147</v>
      </c>
      <c r="D264" s="327" t="s">
        <v>3168</v>
      </c>
      <c r="E264" s="327" t="s">
        <v>3169</v>
      </c>
      <c r="F264" s="328" t="s">
        <v>3167</v>
      </c>
      <c r="G264" s="329"/>
      <c r="H264" s="454" t="s">
        <v>2463</v>
      </c>
      <c r="I264" s="476" t="s">
        <v>3153</v>
      </c>
    </row>
    <row r="265" spans="1:9" ht="12.75">
      <c r="A265" s="1067"/>
      <c r="B265" s="1060"/>
      <c r="C265" s="280" t="s">
        <v>3147</v>
      </c>
      <c r="D265" s="327" t="s">
        <v>3170</v>
      </c>
      <c r="E265" s="327" t="s">
        <v>3171</v>
      </c>
      <c r="F265" s="328" t="s">
        <v>3172</v>
      </c>
      <c r="G265" s="329" t="s">
        <v>2463</v>
      </c>
      <c r="H265" s="454"/>
      <c r="I265" s="476" t="s">
        <v>3096</v>
      </c>
    </row>
    <row r="266" spans="1:9" ht="12.75">
      <c r="A266" s="1067"/>
      <c r="B266" s="1060"/>
      <c r="C266" s="280" t="s">
        <v>3147</v>
      </c>
      <c r="D266" s="327" t="s">
        <v>3173</v>
      </c>
      <c r="E266" s="327" t="s">
        <v>3174</v>
      </c>
      <c r="F266" s="328" t="s">
        <v>3172</v>
      </c>
      <c r="G266" s="329"/>
      <c r="H266" s="454" t="s">
        <v>2463</v>
      </c>
      <c r="I266" s="476" t="s">
        <v>3153</v>
      </c>
    </row>
    <row r="267" spans="1:9" ht="12.75">
      <c r="A267" s="1067"/>
      <c r="B267" s="1060"/>
      <c r="C267" s="280" t="s">
        <v>3147</v>
      </c>
      <c r="D267" s="327" t="s">
        <v>3175</v>
      </c>
      <c r="E267" s="327" t="s">
        <v>3176</v>
      </c>
      <c r="F267" s="328" t="s">
        <v>3177</v>
      </c>
      <c r="G267" s="329" t="s">
        <v>2463</v>
      </c>
      <c r="H267" s="454"/>
      <c r="I267" s="476" t="s">
        <v>3096</v>
      </c>
    </row>
    <row r="268" spans="1:9" ht="12.75">
      <c r="A268" s="1067"/>
      <c r="B268" s="1060"/>
      <c r="C268" s="280" t="s">
        <v>3147</v>
      </c>
      <c r="D268" s="330" t="s">
        <v>3178</v>
      </c>
      <c r="E268" s="330" t="s">
        <v>3179</v>
      </c>
      <c r="F268" s="328" t="s">
        <v>3180</v>
      </c>
      <c r="G268" s="326" t="s">
        <v>2463</v>
      </c>
      <c r="H268" s="454"/>
      <c r="I268" s="476" t="s">
        <v>3096</v>
      </c>
    </row>
    <row r="269" spans="1:9" ht="12.75">
      <c r="A269" s="1067"/>
      <c r="B269" s="1060"/>
      <c r="C269" s="280" t="s">
        <v>3147</v>
      </c>
      <c r="D269" s="327" t="s">
        <v>3181</v>
      </c>
      <c r="E269" s="327" t="s">
        <v>3182</v>
      </c>
      <c r="F269" s="328" t="s">
        <v>3180</v>
      </c>
      <c r="G269" s="329"/>
      <c r="H269" s="454" t="s">
        <v>2463</v>
      </c>
      <c r="I269" s="476" t="s">
        <v>3153</v>
      </c>
    </row>
    <row r="270" spans="1:9" ht="12.75">
      <c r="A270" s="1067"/>
      <c r="B270" s="1060"/>
      <c r="C270" s="280" t="s">
        <v>3147</v>
      </c>
      <c r="D270" s="327" t="s">
        <v>3183</v>
      </c>
      <c r="E270" s="327" t="s">
        <v>3184</v>
      </c>
      <c r="F270" s="328" t="s">
        <v>3185</v>
      </c>
      <c r="G270" s="329" t="s">
        <v>2463</v>
      </c>
      <c r="H270" s="454"/>
      <c r="I270" s="476" t="s">
        <v>3096</v>
      </c>
    </row>
    <row r="271" spans="1:9" ht="12.75">
      <c r="A271" s="1067"/>
      <c r="B271" s="1060"/>
      <c r="C271" s="280" t="s">
        <v>3147</v>
      </c>
      <c r="D271" s="327" t="s">
        <v>3186</v>
      </c>
      <c r="E271" s="327" t="s">
        <v>3187</v>
      </c>
      <c r="F271" s="328" t="s">
        <v>3188</v>
      </c>
      <c r="G271" s="329"/>
      <c r="H271" s="454" t="s">
        <v>2463</v>
      </c>
      <c r="I271" s="476" t="s">
        <v>3153</v>
      </c>
    </row>
    <row r="272" spans="1:9" ht="12.75">
      <c r="A272" s="1067"/>
      <c r="B272" s="1060"/>
      <c r="C272" s="280" t="s">
        <v>3147</v>
      </c>
      <c r="D272" s="331" t="s">
        <v>3189</v>
      </c>
      <c r="E272" s="332" t="s">
        <v>3190</v>
      </c>
      <c r="F272" s="333" t="s">
        <v>3191</v>
      </c>
      <c r="G272" s="329" t="s">
        <v>2463</v>
      </c>
      <c r="H272" s="454"/>
      <c r="I272" s="476" t="s">
        <v>3096</v>
      </c>
    </row>
    <row r="273" spans="1:9" ht="12.75">
      <c r="A273" s="1067"/>
      <c r="B273" s="1060"/>
      <c r="C273" s="280" t="s">
        <v>3147</v>
      </c>
      <c r="D273" s="331" t="s">
        <v>3192</v>
      </c>
      <c r="E273" s="332" t="s">
        <v>3193</v>
      </c>
      <c r="F273" s="333" t="s">
        <v>3194</v>
      </c>
      <c r="G273" s="329"/>
      <c r="H273" s="454" t="s">
        <v>2463</v>
      </c>
      <c r="I273" s="476" t="s">
        <v>3153</v>
      </c>
    </row>
    <row r="274" spans="1:9" ht="12.75">
      <c r="A274" s="1067"/>
      <c r="B274" s="1060"/>
      <c r="C274" s="280" t="s">
        <v>3147</v>
      </c>
      <c r="D274" s="331" t="s">
        <v>3195</v>
      </c>
      <c r="E274" s="332" t="s">
        <v>3196</v>
      </c>
      <c r="F274" s="333" t="s">
        <v>3191</v>
      </c>
      <c r="G274" s="329"/>
      <c r="H274" s="454" t="s">
        <v>2463</v>
      </c>
      <c r="I274" s="476" t="s">
        <v>3153</v>
      </c>
    </row>
    <row r="275" spans="1:9" ht="12.75">
      <c r="A275" s="1067"/>
      <c r="B275" s="1060"/>
      <c r="C275" s="280" t="s">
        <v>3147</v>
      </c>
      <c r="D275" s="327" t="s">
        <v>3197</v>
      </c>
      <c r="E275" s="327" t="s">
        <v>3198</v>
      </c>
      <c r="F275" s="328" t="s">
        <v>3199</v>
      </c>
      <c r="G275" s="329" t="s">
        <v>2463</v>
      </c>
      <c r="H275" s="454"/>
      <c r="I275" s="476" t="s">
        <v>3096</v>
      </c>
    </row>
    <row r="276" spans="1:9" ht="12.75">
      <c r="A276" s="1067"/>
      <c r="B276" s="1060"/>
      <c r="C276" s="280" t="s">
        <v>3147</v>
      </c>
      <c r="D276" s="327" t="s">
        <v>3200</v>
      </c>
      <c r="E276" s="327" t="s">
        <v>3201</v>
      </c>
      <c r="F276" s="328" t="s">
        <v>3202</v>
      </c>
      <c r="G276" s="329"/>
      <c r="H276" s="454" t="s">
        <v>2463</v>
      </c>
      <c r="I276" s="476" t="s">
        <v>3153</v>
      </c>
    </row>
    <row r="277" spans="1:9" ht="12.75">
      <c r="A277" s="1067"/>
      <c r="B277" s="1060"/>
      <c r="C277" s="280" t="s">
        <v>3147</v>
      </c>
      <c r="D277" s="327" t="s">
        <v>3203</v>
      </c>
      <c r="E277" s="327" t="s">
        <v>3204</v>
      </c>
      <c r="F277" s="328" t="s">
        <v>3205</v>
      </c>
      <c r="G277" s="329" t="s">
        <v>2463</v>
      </c>
      <c r="H277" s="454"/>
      <c r="I277" s="476" t="s">
        <v>3096</v>
      </c>
    </row>
    <row r="278" spans="1:9" ht="12.75">
      <c r="A278" s="1067"/>
      <c r="B278" s="1060"/>
      <c r="C278" s="280" t="s">
        <v>3147</v>
      </c>
      <c r="D278" s="327" t="s">
        <v>3206</v>
      </c>
      <c r="E278" s="327" t="s">
        <v>3207</v>
      </c>
      <c r="F278" s="328" t="s">
        <v>3208</v>
      </c>
      <c r="G278" s="329" t="s">
        <v>2463</v>
      </c>
      <c r="H278" s="454"/>
      <c r="I278" s="476" t="s">
        <v>3096</v>
      </c>
    </row>
    <row r="279" spans="1:9" ht="12.75">
      <c r="A279" s="1067"/>
      <c r="B279" s="1060"/>
      <c r="C279" s="280" t="s">
        <v>3147</v>
      </c>
      <c r="D279" s="327" t="s">
        <v>3209</v>
      </c>
      <c r="E279" s="327" t="s">
        <v>3210</v>
      </c>
      <c r="F279" s="328" t="s">
        <v>3208</v>
      </c>
      <c r="G279" s="329"/>
      <c r="H279" s="454" t="s">
        <v>2463</v>
      </c>
      <c r="I279" s="476" t="s">
        <v>3153</v>
      </c>
    </row>
    <row r="280" spans="1:9" ht="12.75">
      <c r="A280" s="1067"/>
      <c r="B280" s="1060"/>
      <c r="C280" s="280" t="s">
        <v>3147</v>
      </c>
      <c r="D280" s="327" t="s">
        <v>3211</v>
      </c>
      <c r="E280" s="327" t="s">
        <v>3212</v>
      </c>
      <c r="F280" s="328" t="s">
        <v>3213</v>
      </c>
      <c r="G280" s="329" t="s">
        <v>2463</v>
      </c>
      <c r="H280" s="454"/>
      <c r="I280" s="476" t="s">
        <v>3096</v>
      </c>
    </row>
    <row r="281" spans="1:9" ht="12.75">
      <c r="A281" s="1067"/>
      <c r="B281" s="1060"/>
      <c r="C281" s="280" t="s">
        <v>3147</v>
      </c>
      <c r="D281" s="327" t="s">
        <v>3214</v>
      </c>
      <c r="E281" s="327" t="s">
        <v>3215</v>
      </c>
      <c r="F281" s="328" t="s">
        <v>3213</v>
      </c>
      <c r="G281" s="329"/>
      <c r="H281" s="454" t="s">
        <v>2463</v>
      </c>
      <c r="I281" s="476" t="s">
        <v>3153</v>
      </c>
    </row>
    <row r="282" spans="1:9" ht="12.75">
      <c r="A282" s="1067"/>
      <c r="B282" s="1060"/>
      <c r="C282" s="280" t="s">
        <v>3147</v>
      </c>
      <c r="D282" s="327" t="s">
        <v>3216</v>
      </c>
      <c r="E282" s="327" t="s">
        <v>3217</v>
      </c>
      <c r="F282" s="328" t="s">
        <v>3218</v>
      </c>
      <c r="G282" s="329" t="s">
        <v>2463</v>
      </c>
      <c r="H282" s="454"/>
      <c r="I282" s="476" t="s">
        <v>3096</v>
      </c>
    </row>
    <row r="283" spans="1:9" ht="12.75">
      <c r="A283" s="1067"/>
      <c r="B283" s="1060"/>
      <c r="C283" s="280" t="s">
        <v>3147</v>
      </c>
      <c r="D283" s="327" t="s">
        <v>3219</v>
      </c>
      <c r="E283" s="327" t="s">
        <v>3220</v>
      </c>
      <c r="F283" s="328" t="s">
        <v>3221</v>
      </c>
      <c r="G283" s="329" t="s">
        <v>2463</v>
      </c>
      <c r="H283" s="454"/>
      <c r="I283" s="476" t="s">
        <v>3096</v>
      </c>
    </row>
    <row r="284" spans="1:9" ht="12.75">
      <c r="A284" s="1067"/>
      <c r="B284" s="1060"/>
      <c r="C284" s="280" t="s">
        <v>3147</v>
      </c>
      <c r="D284" s="327" t="s">
        <v>3222</v>
      </c>
      <c r="E284" s="327" t="s">
        <v>3223</v>
      </c>
      <c r="F284" s="328" t="s">
        <v>3224</v>
      </c>
      <c r="G284" s="329" t="s">
        <v>2463</v>
      </c>
      <c r="H284" s="454"/>
      <c r="I284" s="476" t="s">
        <v>3096</v>
      </c>
    </row>
    <row r="285" spans="1:9" ht="12.75">
      <c r="A285" s="1067"/>
      <c r="B285" s="1060"/>
      <c r="C285" s="280" t="s">
        <v>3147</v>
      </c>
      <c r="D285" s="327" t="s">
        <v>3225</v>
      </c>
      <c r="E285" s="327" t="s">
        <v>3226</v>
      </c>
      <c r="F285" s="328" t="s">
        <v>3227</v>
      </c>
      <c r="G285" s="329" t="s">
        <v>2463</v>
      </c>
      <c r="H285" s="454"/>
      <c r="I285" s="476" t="s">
        <v>3096</v>
      </c>
    </row>
    <row r="286" spans="1:9" ht="12.75">
      <c r="A286" s="1067"/>
      <c r="B286" s="1060"/>
      <c r="C286" s="280" t="s">
        <v>3147</v>
      </c>
      <c r="D286" s="327" t="s">
        <v>3228</v>
      </c>
      <c r="E286" s="327" t="s">
        <v>3229</v>
      </c>
      <c r="F286" s="328" t="s">
        <v>3227</v>
      </c>
      <c r="G286" s="329"/>
      <c r="H286" s="454" t="s">
        <v>2463</v>
      </c>
      <c r="I286" s="476" t="s">
        <v>3153</v>
      </c>
    </row>
    <row r="287" spans="1:9" ht="12.75">
      <c r="A287" s="1067"/>
      <c r="B287" s="1060"/>
      <c r="C287" s="280" t="s">
        <v>3230</v>
      </c>
      <c r="D287" s="327" t="s">
        <v>3231</v>
      </c>
      <c r="E287" s="327" t="s">
        <v>3232</v>
      </c>
      <c r="F287" s="328" t="s">
        <v>3233</v>
      </c>
      <c r="G287" s="329" t="s">
        <v>2463</v>
      </c>
      <c r="H287" s="454"/>
      <c r="I287" s="476" t="s">
        <v>3096</v>
      </c>
    </row>
    <row r="288" spans="1:9" ht="12.75">
      <c r="A288" s="1067"/>
      <c r="B288" s="1060"/>
      <c r="C288" s="280" t="s">
        <v>3230</v>
      </c>
      <c r="D288" s="327" t="s">
        <v>3234</v>
      </c>
      <c r="E288" s="327" t="s">
        <v>3235</v>
      </c>
      <c r="F288" s="328" t="s">
        <v>3236</v>
      </c>
      <c r="G288" s="329" t="s">
        <v>2463</v>
      </c>
      <c r="H288" s="454"/>
      <c r="I288" s="476" t="s">
        <v>3096</v>
      </c>
    </row>
    <row r="289" spans="1:9" ht="12.75">
      <c r="A289" s="1067"/>
      <c r="B289" s="1060"/>
      <c r="C289" s="280" t="s">
        <v>3230</v>
      </c>
      <c r="D289" s="327" t="s">
        <v>3237</v>
      </c>
      <c r="E289" s="327" t="s">
        <v>3238</v>
      </c>
      <c r="F289" s="328" t="s">
        <v>3236</v>
      </c>
      <c r="G289" s="329"/>
      <c r="H289" s="454" t="s">
        <v>2463</v>
      </c>
      <c r="I289" s="476" t="s">
        <v>3153</v>
      </c>
    </row>
    <row r="290" spans="1:9" ht="12.75">
      <c r="A290" s="1067"/>
      <c r="B290" s="1060"/>
      <c r="C290" s="280" t="s">
        <v>3230</v>
      </c>
      <c r="D290" s="327" t="s">
        <v>3239</v>
      </c>
      <c r="E290" s="327" t="s">
        <v>3240</v>
      </c>
      <c r="F290" s="328" t="s">
        <v>3241</v>
      </c>
      <c r="G290" s="329" t="s">
        <v>2463</v>
      </c>
      <c r="H290" s="454"/>
      <c r="I290" s="476" t="s">
        <v>3096</v>
      </c>
    </row>
    <row r="291" spans="1:9" ht="12.75">
      <c r="A291" s="1067"/>
      <c r="B291" s="1060"/>
      <c r="C291" s="280" t="s">
        <v>3230</v>
      </c>
      <c r="D291" s="327" t="s">
        <v>3242</v>
      </c>
      <c r="E291" s="327" t="s">
        <v>3243</v>
      </c>
      <c r="F291" s="328" t="s">
        <v>3244</v>
      </c>
      <c r="G291" s="329" t="s">
        <v>2463</v>
      </c>
      <c r="H291" s="454"/>
      <c r="I291" s="476" t="s">
        <v>3096</v>
      </c>
    </row>
    <row r="292" spans="1:9" ht="12.75">
      <c r="A292" s="1067"/>
      <c r="B292" s="1060"/>
      <c r="C292" s="280" t="s">
        <v>3230</v>
      </c>
      <c r="D292" s="327" t="s">
        <v>3245</v>
      </c>
      <c r="E292" s="327" t="s">
        <v>3246</v>
      </c>
      <c r="F292" s="328" t="s">
        <v>3244</v>
      </c>
      <c r="G292" s="329"/>
      <c r="H292" s="454" t="s">
        <v>2463</v>
      </c>
      <c r="I292" s="476" t="s">
        <v>3153</v>
      </c>
    </row>
    <row r="293" spans="1:9" ht="12.75">
      <c r="A293" s="1067"/>
      <c r="B293" s="1060"/>
      <c r="C293" s="280" t="s">
        <v>3230</v>
      </c>
      <c r="D293" s="327" t="s">
        <v>3247</v>
      </c>
      <c r="E293" s="327" t="s">
        <v>3248</v>
      </c>
      <c r="F293" s="328" t="s">
        <v>3249</v>
      </c>
      <c r="G293" s="329" t="s">
        <v>2463</v>
      </c>
      <c r="H293" s="454"/>
      <c r="I293" s="476" t="s">
        <v>3096</v>
      </c>
    </row>
    <row r="294" spans="1:9" ht="12.75">
      <c r="A294" s="1067"/>
      <c r="B294" s="1060"/>
      <c r="C294" s="280" t="s">
        <v>3230</v>
      </c>
      <c r="D294" s="327" t="s">
        <v>3250</v>
      </c>
      <c r="E294" s="327" t="s">
        <v>3251</v>
      </c>
      <c r="F294" s="328" t="s">
        <v>3249</v>
      </c>
      <c r="G294" s="329"/>
      <c r="H294" s="454" t="s">
        <v>2463</v>
      </c>
      <c r="I294" s="476" t="s">
        <v>3153</v>
      </c>
    </row>
    <row r="295" spans="1:9" ht="12.75">
      <c r="A295" s="1067"/>
      <c r="B295" s="1060"/>
      <c r="C295" s="280" t="s">
        <v>3230</v>
      </c>
      <c r="D295" s="327" t="s">
        <v>3252</v>
      </c>
      <c r="E295" s="327" t="s">
        <v>3253</v>
      </c>
      <c r="F295" s="328" t="s">
        <v>3254</v>
      </c>
      <c r="G295" s="329" t="s">
        <v>2463</v>
      </c>
      <c r="H295" s="454"/>
      <c r="I295" s="476" t="s">
        <v>3096</v>
      </c>
    </row>
    <row r="296" spans="1:9" ht="12.75">
      <c r="A296" s="1067"/>
      <c r="B296" s="1060"/>
      <c r="C296" s="280" t="s">
        <v>3230</v>
      </c>
      <c r="D296" s="327" t="s">
        <v>3255</v>
      </c>
      <c r="E296" s="327" t="s">
        <v>3256</v>
      </c>
      <c r="F296" s="328" t="s">
        <v>3257</v>
      </c>
      <c r="G296" s="329" t="s">
        <v>2463</v>
      </c>
      <c r="H296" s="454"/>
      <c r="I296" s="476" t="s">
        <v>3096</v>
      </c>
    </row>
    <row r="297" spans="1:9" ht="13.5" thickBot="1">
      <c r="A297" s="1067"/>
      <c r="B297" s="1083"/>
      <c r="C297" s="334" t="s">
        <v>3258</v>
      </c>
      <c r="D297" s="335" t="s">
        <v>3259</v>
      </c>
      <c r="E297" s="335" t="s">
        <v>3260</v>
      </c>
      <c r="F297" s="336" t="s">
        <v>3261</v>
      </c>
      <c r="G297" s="337" t="s">
        <v>2463</v>
      </c>
      <c r="H297" s="455"/>
      <c r="I297" s="480" t="s">
        <v>3096</v>
      </c>
    </row>
    <row r="298" spans="1:9" ht="12.75">
      <c r="A298" s="1067"/>
      <c r="B298" s="1084" t="s">
        <v>3262</v>
      </c>
      <c r="C298" s="338" t="s">
        <v>3263</v>
      </c>
      <c r="D298" s="339" t="s">
        <v>3264</v>
      </c>
      <c r="E298" s="339" t="s">
        <v>3265</v>
      </c>
      <c r="F298" s="340" t="s">
        <v>3266</v>
      </c>
      <c r="G298" s="341" t="s">
        <v>2463</v>
      </c>
      <c r="H298" s="456" t="s">
        <v>2463</v>
      </c>
      <c r="I298" s="475" t="s">
        <v>3096</v>
      </c>
    </row>
    <row r="299" spans="1:9" ht="12.75">
      <c r="A299" s="1067"/>
      <c r="B299" s="1085"/>
      <c r="C299" s="280" t="s">
        <v>3263</v>
      </c>
      <c r="D299" s="342" t="s">
        <v>3267</v>
      </c>
      <c r="E299" s="342" t="s">
        <v>3268</v>
      </c>
      <c r="F299" s="343">
        <v>59773269</v>
      </c>
      <c r="G299" s="344" t="s">
        <v>2463</v>
      </c>
      <c r="H299" s="457" t="s">
        <v>2463</v>
      </c>
      <c r="I299" s="476" t="s">
        <v>3096</v>
      </c>
    </row>
    <row r="300" spans="1:9" ht="12.75">
      <c r="A300" s="1067"/>
      <c r="B300" s="1085"/>
      <c r="C300" s="280" t="s">
        <v>3263</v>
      </c>
      <c r="D300" s="342" t="s">
        <v>3269</v>
      </c>
      <c r="E300" s="342" t="s">
        <v>3270</v>
      </c>
      <c r="F300" s="343">
        <v>55272000</v>
      </c>
      <c r="G300" s="344" t="s">
        <v>2463</v>
      </c>
      <c r="H300" s="457" t="s">
        <v>2463</v>
      </c>
      <c r="I300" s="476" t="s">
        <v>3096</v>
      </c>
    </row>
    <row r="301" spans="1:9" ht="12.75">
      <c r="A301" s="1067"/>
      <c r="B301" s="1085"/>
      <c r="C301" s="280" t="s">
        <v>3263</v>
      </c>
      <c r="D301" s="342" t="s">
        <v>3271</v>
      </c>
      <c r="E301" s="342" t="s">
        <v>3272</v>
      </c>
      <c r="F301" s="343">
        <v>59223053</v>
      </c>
      <c r="G301" s="344" t="s">
        <v>2463</v>
      </c>
      <c r="H301" s="457" t="s">
        <v>2463</v>
      </c>
      <c r="I301" s="476" t="s">
        <v>3096</v>
      </c>
    </row>
    <row r="302" spans="1:9" ht="12.75">
      <c r="A302" s="1067"/>
      <c r="B302" s="1085"/>
      <c r="C302" s="280" t="s">
        <v>3263</v>
      </c>
      <c r="D302" s="342" t="s">
        <v>3273</v>
      </c>
      <c r="E302" s="342" t="s">
        <v>3274</v>
      </c>
      <c r="F302" s="343">
        <v>59219504</v>
      </c>
      <c r="G302" s="344" t="s">
        <v>2463</v>
      </c>
      <c r="H302" s="457" t="s">
        <v>2463</v>
      </c>
      <c r="I302" s="476" t="s">
        <v>3096</v>
      </c>
    </row>
    <row r="303" spans="1:9" ht="12.75">
      <c r="A303" s="1067"/>
      <c r="B303" s="1085"/>
      <c r="C303" s="280" t="s">
        <v>3263</v>
      </c>
      <c r="D303" s="342" t="s">
        <v>3275</v>
      </c>
      <c r="E303" s="342" t="s">
        <v>3276</v>
      </c>
      <c r="F303" s="343" t="s">
        <v>3277</v>
      </c>
      <c r="G303" s="344" t="s">
        <v>2463</v>
      </c>
      <c r="H303" s="457" t="s">
        <v>2463</v>
      </c>
      <c r="I303" s="476" t="s">
        <v>3096</v>
      </c>
    </row>
    <row r="304" spans="1:9" ht="12.75">
      <c r="A304" s="1067"/>
      <c r="B304" s="1085"/>
      <c r="C304" s="280" t="s">
        <v>3263</v>
      </c>
      <c r="D304" s="342" t="s">
        <v>3278</v>
      </c>
      <c r="E304" s="342" t="s">
        <v>3279</v>
      </c>
      <c r="F304" s="343">
        <v>59215294</v>
      </c>
      <c r="G304" s="344" t="s">
        <v>2463</v>
      </c>
      <c r="H304" s="457" t="s">
        <v>2463</v>
      </c>
      <c r="I304" s="476" t="s">
        <v>3096</v>
      </c>
    </row>
    <row r="305" spans="1:9" ht="12.75">
      <c r="A305" s="1067"/>
      <c r="B305" s="1085"/>
      <c r="C305" s="280" t="s">
        <v>3280</v>
      </c>
      <c r="D305" s="342" t="s">
        <v>3281</v>
      </c>
      <c r="E305" s="342" t="s">
        <v>3282</v>
      </c>
      <c r="F305" s="343">
        <v>59773507</v>
      </c>
      <c r="G305" s="344" t="s">
        <v>2463</v>
      </c>
      <c r="H305" s="457" t="s">
        <v>2463</v>
      </c>
      <c r="I305" s="476" t="s">
        <v>3096</v>
      </c>
    </row>
    <row r="306" spans="1:9" ht="12.75">
      <c r="A306" s="1067"/>
      <c r="B306" s="1085"/>
      <c r="C306" s="280" t="s">
        <v>3280</v>
      </c>
      <c r="D306" s="342" t="s">
        <v>3283</v>
      </c>
      <c r="E306" s="342" t="s">
        <v>3284</v>
      </c>
      <c r="F306" s="343" t="s">
        <v>3285</v>
      </c>
      <c r="G306" s="344" t="s">
        <v>2463</v>
      </c>
      <c r="H306" s="457" t="s">
        <v>2463</v>
      </c>
      <c r="I306" s="476" t="s">
        <v>3096</v>
      </c>
    </row>
    <row r="307" spans="1:9" ht="12.75">
      <c r="A307" s="1067"/>
      <c r="B307" s="1085"/>
      <c r="C307" s="280" t="s">
        <v>3263</v>
      </c>
      <c r="D307" s="342" t="s">
        <v>3286</v>
      </c>
      <c r="E307" s="342" t="s">
        <v>3287</v>
      </c>
      <c r="F307" s="343">
        <v>59202610</v>
      </c>
      <c r="G307" s="344" t="s">
        <v>2463</v>
      </c>
      <c r="H307" s="457" t="s">
        <v>2463</v>
      </c>
      <c r="I307" s="476" t="s">
        <v>3096</v>
      </c>
    </row>
    <row r="308" spans="1:9" ht="12.75">
      <c r="A308" s="1067"/>
      <c r="B308" s="1085"/>
      <c r="C308" s="280" t="s">
        <v>3263</v>
      </c>
      <c r="D308" s="342" t="s">
        <v>3288</v>
      </c>
      <c r="E308" s="342" t="s">
        <v>3289</v>
      </c>
      <c r="F308" s="343" t="s">
        <v>3290</v>
      </c>
      <c r="G308" s="344" t="s">
        <v>2463</v>
      </c>
      <c r="H308" s="457" t="s">
        <v>2463</v>
      </c>
      <c r="I308" s="476" t="s">
        <v>3096</v>
      </c>
    </row>
    <row r="309" spans="1:9" ht="12.75">
      <c r="A309" s="1067"/>
      <c r="B309" s="1085"/>
      <c r="C309" s="280" t="s">
        <v>3263</v>
      </c>
      <c r="D309" s="342" t="s">
        <v>3288</v>
      </c>
      <c r="E309" s="342" t="s">
        <v>3291</v>
      </c>
      <c r="F309" s="343" t="s">
        <v>3292</v>
      </c>
      <c r="G309" s="344" t="s">
        <v>2463</v>
      </c>
      <c r="H309" s="457" t="s">
        <v>2463</v>
      </c>
      <c r="I309" s="476" t="s">
        <v>3293</v>
      </c>
    </row>
    <row r="310" spans="1:9" ht="12.75">
      <c r="A310" s="1067"/>
      <c r="B310" s="1085"/>
      <c r="C310" s="280" t="s">
        <v>3263</v>
      </c>
      <c r="D310" s="342" t="s">
        <v>3294</v>
      </c>
      <c r="E310" s="342" t="s">
        <v>3295</v>
      </c>
      <c r="F310" s="343" t="s">
        <v>3296</v>
      </c>
      <c r="G310" s="344" t="s">
        <v>2463</v>
      </c>
      <c r="H310" s="457" t="s">
        <v>2463</v>
      </c>
      <c r="I310" s="476" t="s">
        <v>3096</v>
      </c>
    </row>
    <row r="311" spans="1:9" ht="12.75">
      <c r="A311" s="1067"/>
      <c r="B311" s="1085"/>
      <c r="C311" s="280" t="s">
        <v>3280</v>
      </c>
      <c r="D311" s="342" t="s">
        <v>3297</v>
      </c>
      <c r="E311" s="342" t="s">
        <v>3298</v>
      </c>
      <c r="F311" s="343" t="s">
        <v>3299</v>
      </c>
      <c r="G311" s="344" t="s">
        <v>2819</v>
      </c>
      <c r="H311" s="457" t="s">
        <v>2463</v>
      </c>
      <c r="I311" s="476" t="s">
        <v>3096</v>
      </c>
    </row>
    <row r="312" spans="1:9" ht="12.75">
      <c r="A312" s="1067"/>
      <c r="B312" s="1085"/>
      <c r="C312" s="280" t="s">
        <v>3280</v>
      </c>
      <c r="D312" s="342" t="s">
        <v>3300</v>
      </c>
      <c r="E312" s="342" t="s">
        <v>3301</v>
      </c>
      <c r="F312" s="343">
        <v>59214946</v>
      </c>
      <c r="G312" s="344" t="s">
        <v>2463</v>
      </c>
      <c r="H312" s="457" t="s">
        <v>2463</v>
      </c>
      <c r="I312" s="476" t="s">
        <v>3096</v>
      </c>
    </row>
    <row r="313" spans="1:9" ht="12.75">
      <c r="A313" s="1067"/>
      <c r="B313" s="1085"/>
      <c r="C313" s="280" t="s">
        <v>3302</v>
      </c>
      <c r="D313" s="342" t="s">
        <v>3303</v>
      </c>
      <c r="E313" s="342" t="s">
        <v>3304</v>
      </c>
      <c r="F313" s="343">
        <v>59752281</v>
      </c>
      <c r="G313" s="344" t="s">
        <v>2463</v>
      </c>
      <c r="H313" s="457" t="s">
        <v>2463</v>
      </c>
      <c r="I313" s="476" t="s">
        <v>3096</v>
      </c>
    </row>
    <row r="314" spans="1:9" ht="12.75">
      <c r="A314" s="1067"/>
      <c r="B314" s="1085"/>
      <c r="C314" s="280" t="s">
        <v>3302</v>
      </c>
      <c r="D314" s="342" t="s">
        <v>3305</v>
      </c>
      <c r="E314" s="342" t="s">
        <v>3306</v>
      </c>
      <c r="F314" s="343" t="s">
        <v>3307</v>
      </c>
      <c r="G314" s="344" t="s">
        <v>2463</v>
      </c>
      <c r="H314" s="457" t="s">
        <v>2463</v>
      </c>
      <c r="I314" s="476" t="s">
        <v>3096</v>
      </c>
    </row>
    <row r="315" spans="1:9" ht="12.75">
      <c r="A315" s="1067"/>
      <c r="B315" s="1085"/>
      <c r="C315" s="280" t="s">
        <v>3302</v>
      </c>
      <c r="D315" s="342" t="s">
        <v>3308</v>
      </c>
      <c r="E315" s="342" t="s">
        <v>3309</v>
      </c>
      <c r="F315" s="343" t="s">
        <v>3310</v>
      </c>
      <c r="G315" s="344" t="s">
        <v>2463</v>
      </c>
      <c r="H315" s="457" t="s">
        <v>2463</v>
      </c>
      <c r="I315" s="476" t="s">
        <v>3096</v>
      </c>
    </row>
    <row r="316" spans="1:9" ht="13.5" thickBot="1">
      <c r="A316" s="1067"/>
      <c r="B316" s="1085"/>
      <c r="C316" s="345" t="s">
        <v>3302</v>
      </c>
      <c r="D316" s="346" t="s">
        <v>3311</v>
      </c>
      <c r="E316" s="346" t="s">
        <v>3312</v>
      </c>
      <c r="F316" s="347">
        <v>59786394</v>
      </c>
      <c r="G316" s="348" t="s">
        <v>2463</v>
      </c>
      <c r="H316" s="458" t="s">
        <v>2463</v>
      </c>
      <c r="I316" s="480" t="s">
        <v>3096</v>
      </c>
    </row>
    <row r="317" spans="1:9" ht="24">
      <c r="A317" s="1067"/>
      <c r="B317" s="1059" t="s">
        <v>3313</v>
      </c>
      <c r="C317" s="280" t="s">
        <v>3314</v>
      </c>
      <c r="D317" s="280" t="s">
        <v>3315</v>
      </c>
      <c r="E317" s="342" t="s">
        <v>3316</v>
      </c>
      <c r="F317" s="349" t="s">
        <v>3317</v>
      </c>
      <c r="G317" s="350" t="s">
        <v>2463</v>
      </c>
      <c r="H317" s="459"/>
      <c r="I317" s="481" t="s">
        <v>3318</v>
      </c>
    </row>
    <row r="318" spans="1:9" ht="12.75">
      <c r="A318" s="1067"/>
      <c r="B318" s="1060"/>
      <c r="C318" s="280" t="s">
        <v>3314</v>
      </c>
      <c r="D318" s="280" t="s">
        <v>3319</v>
      </c>
      <c r="E318" s="342" t="s">
        <v>3320</v>
      </c>
      <c r="F318" s="349" t="s">
        <v>3321</v>
      </c>
      <c r="G318" s="350"/>
      <c r="H318" s="459" t="s">
        <v>2819</v>
      </c>
      <c r="I318" s="482" t="s">
        <v>3322</v>
      </c>
    </row>
    <row r="319" spans="1:9" ht="24">
      <c r="A319" s="1067"/>
      <c r="B319" s="1060"/>
      <c r="C319" s="280" t="s">
        <v>3314</v>
      </c>
      <c r="D319" s="280" t="s">
        <v>3323</v>
      </c>
      <c r="E319" s="342" t="s">
        <v>3324</v>
      </c>
      <c r="F319" s="349" t="s">
        <v>3325</v>
      </c>
      <c r="G319" s="350" t="s">
        <v>2463</v>
      </c>
      <c r="H319" s="459"/>
      <c r="I319" s="482" t="s">
        <v>3318</v>
      </c>
    </row>
    <row r="320" spans="1:9" ht="12.75">
      <c r="A320" s="1067"/>
      <c r="B320" s="1060"/>
      <c r="C320" s="280" t="s">
        <v>3314</v>
      </c>
      <c r="D320" s="280" t="s">
        <v>3326</v>
      </c>
      <c r="E320" s="342" t="s">
        <v>3327</v>
      </c>
      <c r="F320" s="349" t="s">
        <v>3321</v>
      </c>
      <c r="G320" s="350"/>
      <c r="H320" s="459" t="s">
        <v>2819</v>
      </c>
      <c r="I320" s="482" t="s">
        <v>3328</v>
      </c>
    </row>
    <row r="321" spans="1:9" ht="24">
      <c r="A321" s="1067"/>
      <c r="B321" s="1060"/>
      <c r="C321" s="280" t="s">
        <v>3314</v>
      </c>
      <c r="D321" s="280" t="s">
        <v>3329</v>
      </c>
      <c r="E321" s="342" t="s">
        <v>3330</v>
      </c>
      <c r="F321" s="349" t="s">
        <v>3331</v>
      </c>
      <c r="G321" s="350" t="s">
        <v>2463</v>
      </c>
      <c r="H321" s="459"/>
      <c r="I321" s="482" t="s">
        <v>3318</v>
      </c>
    </row>
    <row r="322" spans="1:9" ht="12.75">
      <c r="A322" s="1067"/>
      <c r="B322" s="1060"/>
      <c r="C322" s="280" t="s">
        <v>3314</v>
      </c>
      <c r="D322" s="280" t="s">
        <v>3332</v>
      </c>
      <c r="E322" s="342" t="s">
        <v>3333</v>
      </c>
      <c r="F322" s="349" t="s">
        <v>3321</v>
      </c>
      <c r="G322" s="350"/>
      <c r="H322" s="459" t="s">
        <v>2463</v>
      </c>
      <c r="I322" s="482" t="s">
        <v>3334</v>
      </c>
    </row>
    <row r="323" spans="1:9" ht="24">
      <c r="A323" s="1067"/>
      <c r="B323" s="1060"/>
      <c r="C323" s="280" t="s">
        <v>3314</v>
      </c>
      <c r="D323" s="280" t="s">
        <v>3335</v>
      </c>
      <c r="E323" s="342" t="s">
        <v>3336</v>
      </c>
      <c r="F323" s="349" t="s">
        <v>3337</v>
      </c>
      <c r="G323" s="350" t="s">
        <v>2463</v>
      </c>
      <c r="H323" s="459"/>
      <c r="I323" s="482" t="s">
        <v>3318</v>
      </c>
    </row>
    <row r="324" spans="1:9" ht="24">
      <c r="A324" s="1067"/>
      <c r="B324" s="1060"/>
      <c r="C324" s="280" t="s">
        <v>3314</v>
      </c>
      <c r="D324" s="280" t="s">
        <v>3338</v>
      </c>
      <c r="E324" s="342" t="s">
        <v>3339</v>
      </c>
      <c r="F324" s="349" t="s">
        <v>3340</v>
      </c>
      <c r="G324" s="350"/>
      <c r="H324" s="459" t="s">
        <v>2819</v>
      </c>
      <c r="I324" s="482" t="s">
        <v>3341</v>
      </c>
    </row>
    <row r="325" spans="1:9" ht="24">
      <c r="A325" s="1067"/>
      <c r="B325" s="1060"/>
      <c r="C325" s="280" t="s">
        <v>3314</v>
      </c>
      <c r="D325" s="280" t="s">
        <v>3342</v>
      </c>
      <c r="E325" s="342" t="s">
        <v>3343</v>
      </c>
      <c r="F325" s="349" t="s">
        <v>3344</v>
      </c>
      <c r="G325" s="350" t="s">
        <v>2463</v>
      </c>
      <c r="H325" s="459"/>
      <c r="I325" s="482" t="s">
        <v>3318</v>
      </c>
    </row>
    <row r="326" spans="1:9" ht="12.75">
      <c r="A326" s="1067"/>
      <c r="B326" s="1060"/>
      <c r="C326" s="280" t="s">
        <v>3314</v>
      </c>
      <c r="D326" s="280" t="s">
        <v>3345</v>
      </c>
      <c r="E326" s="342" t="s">
        <v>3346</v>
      </c>
      <c r="F326" s="349" t="s">
        <v>3347</v>
      </c>
      <c r="G326" s="350"/>
      <c r="H326" s="460" t="s">
        <v>2463</v>
      </c>
      <c r="I326" s="482" t="s">
        <v>3348</v>
      </c>
    </row>
    <row r="327" spans="1:9" ht="12.75">
      <c r="A327" s="1067"/>
      <c r="B327" s="1060"/>
      <c r="C327" s="280" t="s">
        <v>3314</v>
      </c>
      <c r="D327" s="280" t="s">
        <v>3349</v>
      </c>
      <c r="E327" s="342" t="s">
        <v>3350</v>
      </c>
      <c r="F327" s="349" t="s">
        <v>3347</v>
      </c>
      <c r="G327" s="350"/>
      <c r="H327" s="460" t="s">
        <v>2463</v>
      </c>
      <c r="I327" s="482" t="s">
        <v>3351</v>
      </c>
    </row>
    <row r="328" spans="1:9" ht="24">
      <c r="A328" s="1067"/>
      <c r="B328" s="1060"/>
      <c r="C328" s="280" t="s">
        <v>3314</v>
      </c>
      <c r="D328" s="280" t="s">
        <v>3352</v>
      </c>
      <c r="E328" s="342" t="s">
        <v>3353</v>
      </c>
      <c r="F328" s="349" t="s">
        <v>3354</v>
      </c>
      <c r="G328" s="350" t="s">
        <v>2463</v>
      </c>
      <c r="H328" s="459"/>
      <c r="I328" s="482" t="s">
        <v>3318</v>
      </c>
    </row>
    <row r="329" spans="1:9" ht="12.75">
      <c r="A329" s="1067"/>
      <c r="B329" s="1060"/>
      <c r="C329" s="280" t="s">
        <v>3314</v>
      </c>
      <c r="D329" s="280" t="s">
        <v>3355</v>
      </c>
      <c r="E329" s="342" t="s">
        <v>3356</v>
      </c>
      <c r="F329" s="349" t="s">
        <v>3357</v>
      </c>
      <c r="G329" s="350"/>
      <c r="H329" s="460" t="s">
        <v>2463</v>
      </c>
      <c r="I329" s="482" t="s">
        <v>3358</v>
      </c>
    </row>
    <row r="330" spans="1:9" ht="24">
      <c r="A330" s="1067"/>
      <c r="B330" s="1060"/>
      <c r="C330" s="280" t="s">
        <v>3314</v>
      </c>
      <c r="D330" s="280" t="s">
        <v>3359</v>
      </c>
      <c r="E330" s="342" t="s">
        <v>3360</v>
      </c>
      <c r="F330" s="349" t="s">
        <v>3361</v>
      </c>
      <c r="G330" s="350" t="s">
        <v>2463</v>
      </c>
      <c r="H330" s="459"/>
      <c r="I330" s="482" t="s">
        <v>3318</v>
      </c>
    </row>
    <row r="331" spans="1:9" ht="24">
      <c r="A331" s="1067"/>
      <c r="B331" s="1060"/>
      <c r="C331" s="280" t="s">
        <v>3314</v>
      </c>
      <c r="D331" s="280" t="s">
        <v>3362</v>
      </c>
      <c r="E331" s="342" t="s">
        <v>3363</v>
      </c>
      <c r="F331" s="349" t="s">
        <v>3364</v>
      </c>
      <c r="G331" s="350" t="s">
        <v>2463</v>
      </c>
      <c r="H331" s="459"/>
      <c r="I331" s="482" t="s">
        <v>3318</v>
      </c>
    </row>
    <row r="332" spans="1:9" ht="12.75">
      <c r="A332" s="1067"/>
      <c r="B332" s="1060"/>
      <c r="C332" s="280" t="s">
        <v>3314</v>
      </c>
      <c r="D332" s="280" t="s">
        <v>3365</v>
      </c>
      <c r="E332" s="342" t="s">
        <v>3366</v>
      </c>
      <c r="F332" s="349" t="s">
        <v>3367</v>
      </c>
      <c r="G332" s="350"/>
      <c r="H332" s="459" t="s">
        <v>2819</v>
      </c>
      <c r="I332" s="482" t="s">
        <v>3328</v>
      </c>
    </row>
    <row r="333" spans="1:9" ht="24">
      <c r="A333" s="1067"/>
      <c r="B333" s="1060"/>
      <c r="C333" s="280" t="s">
        <v>3314</v>
      </c>
      <c r="D333" s="280" t="s">
        <v>3368</v>
      </c>
      <c r="E333" s="342" t="s">
        <v>3369</v>
      </c>
      <c r="F333" s="349" t="s">
        <v>3370</v>
      </c>
      <c r="G333" s="350" t="s">
        <v>2463</v>
      </c>
      <c r="H333" s="459"/>
      <c r="I333" s="482" t="s">
        <v>3318</v>
      </c>
    </row>
    <row r="334" spans="1:9" ht="24">
      <c r="A334" s="1067"/>
      <c r="B334" s="1060"/>
      <c r="C334" s="280" t="s">
        <v>3314</v>
      </c>
      <c r="D334" s="280" t="s">
        <v>3371</v>
      </c>
      <c r="E334" s="342" t="s">
        <v>3372</v>
      </c>
      <c r="F334" s="349" t="s">
        <v>3373</v>
      </c>
      <c r="G334" s="350" t="s">
        <v>2463</v>
      </c>
      <c r="H334" s="459"/>
      <c r="I334" s="482" t="s">
        <v>3318</v>
      </c>
    </row>
    <row r="335" spans="1:9" ht="24">
      <c r="A335" s="1067"/>
      <c r="B335" s="1060"/>
      <c r="C335" s="280" t="s">
        <v>3314</v>
      </c>
      <c r="D335" s="280" t="s">
        <v>3374</v>
      </c>
      <c r="E335" s="342" t="s">
        <v>3375</v>
      </c>
      <c r="F335" s="349" t="s">
        <v>3376</v>
      </c>
      <c r="G335" s="350"/>
      <c r="H335" s="459" t="s">
        <v>2463</v>
      </c>
      <c r="I335" s="482" t="s">
        <v>3328</v>
      </c>
    </row>
    <row r="336" spans="1:9" ht="24">
      <c r="A336" s="1067"/>
      <c r="B336" s="1060"/>
      <c r="C336" s="280" t="s">
        <v>3314</v>
      </c>
      <c r="D336" s="280" t="s">
        <v>3377</v>
      </c>
      <c r="E336" s="342" t="s">
        <v>3378</v>
      </c>
      <c r="F336" s="349" t="s">
        <v>3379</v>
      </c>
      <c r="G336" s="350" t="s">
        <v>2463</v>
      </c>
      <c r="H336" s="459"/>
      <c r="I336" s="482" t="s">
        <v>3318</v>
      </c>
    </row>
    <row r="337" spans="1:9" ht="12.75">
      <c r="A337" s="1067"/>
      <c r="B337" s="1060"/>
      <c r="C337" s="280" t="s">
        <v>3314</v>
      </c>
      <c r="D337" s="280" t="s">
        <v>3380</v>
      </c>
      <c r="E337" s="342" t="s">
        <v>3381</v>
      </c>
      <c r="F337" s="349" t="s">
        <v>3382</v>
      </c>
      <c r="G337" s="350"/>
      <c r="H337" s="459" t="s">
        <v>2463</v>
      </c>
      <c r="I337" s="482" t="s">
        <v>3045</v>
      </c>
    </row>
    <row r="338" spans="1:9" ht="24">
      <c r="A338" s="1067"/>
      <c r="B338" s="1060"/>
      <c r="C338" s="280" t="s">
        <v>3314</v>
      </c>
      <c r="D338" s="280" t="s">
        <v>3383</v>
      </c>
      <c r="E338" s="342" t="s">
        <v>3384</v>
      </c>
      <c r="F338" s="349" t="s">
        <v>3385</v>
      </c>
      <c r="G338" s="350" t="s">
        <v>2463</v>
      </c>
      <c r="H338" s="459"/>
      <c r="I338" s="482" t="s">
        <v>3318</v>
      </c>
    </row>
    <row r="339" spans="1:9" ht="24">
      <c r="A339" s="1067"/>
      <c r="B339" s="1060"/>
      <c r="C339" s="280" t="s">
        <v>3314</v>
      </c>
      <c r="D339" s="280" t="s">
        <v>3386</v>
      </c>
      <c r="E339" s="342" t="s">
        <v>3387</v>
      </c>
      <c r="F339" s="349" t="s">
        <v>3388</v>
      </c>
      <c r="G339" s="351" t="s">
        <v>2463</v>
      </c>
      <c r="H339" s="461"/>
      <c r="I339" s="482" t="s">
        <v>3318</v>
      </c>
    </row>
    <row r="340" spans="1:9" ht="12.75">
      <c r="A340" s="1067"/>
      <c r="B340" s="1060"/>
      <c r="C340" s="280" t="s">
        <v>3314</v>
      </c>
      <c r="D340" s="280" t="s">
        <v>3389</v>
      </c>
      <c r="E340" s="342" t="s">
        <v>3390</v>
      </c>
      <c r="F340" s="349" t="s">
        <v>3321</v>
      </c>
      <c r="G340" s="351"/>
      <c r="H340" s="461" t="s">
        <v>2463</v>
      </c>
      <c r="I340" s="483" t="s">
        <v>3045</v>
      </c>
    </row>
    <row r="341" spans="1:9" ht="24">
      <c r="A341" s="1067"/>
      <c r="B341" s="1060"/>
      <c r="C341" s="280" t="s">
        <v>3314</v>
      </c>
      <c r="D341" s="280" t="s">
        <v>3391</v>
      </c>
      <c r="E341" s="342" t="s">
        <v>3392</v>
      </c>
      <c r="F341" s="349" t="s">
        <v>3393</v>
      </c>
      <c r="G341" s="351" t="s">
        <v>2463</v>
      </c>
      <c r="H341" s="461"/>
      <c r="I341" s="482" t="s">
        <v>3318</v>
      </c>
    </row>
    <row r="342" spans="1:9" ht="12.75">
      <c r="A342" s="1067"/>
      <c r="B342" s="1060"/>
      <c r="C342" s="280" t="s">
        <v>3314</v>
      </c>
      <c r="D342" s="280" t="s">
        <v>3394</v>
      </c>
      <c r="E342" s="342" t="s">
        <v>3395</v>
      </c>
      <c r="F342" s="349">
        <v>996594123</v>
      </c>
      <c r="G342" s="351"/>
      <c r="H342" s="461" t="s">
        <v>2463</v>
      </c>
      <c r="I342" s="483" t="s">
        <v>3045</v>
      </c>
    </row>
    <row r="343" spans="1:9" ht="12.75">
      <c r="A343" s="1067"/>
      <c r="B343" s="1060"/>
      <c r="C343" s="280" t="s">
        <v>3314</v>
      </c>
      <c r="D343" s="280" t="s">
        <v>3396</v>
      </c>
      <c r="E343" s="342" t="s">
        <v>3397</v>
      </c>
      <c r="F343" s="352" t="s">
        <v>3357</v>
      </c>
      <c r="G343" s="353"/>
      <c r="H343" s="462" t="s">
        <v>2463</v>
      </c>
      <c r="I343" s="484" t="s">
        <v>3045</v>
      </c>
    </row>
    <row r="344" spans="1:9" ht="24">
      <c r="A344" s="1067"/>
      <c r="B344" s="1060"/>
      <c r="C344" s="280" t="s">
        <v>3314</v>
      </c>
      <c r="D344" s="280" t="s">
        <v>3398</v>
      </c>
      <c r="E344" s="342" t="s">
        <v>3399</v>
      </c>
      <c r="F344" s="349" t="s">
        <v>3400</v>
      </c>
      <c r="G344" s="351" t="s">
        <v>2463</v>
      </c>
      <c r="H344" s="461"/>
      <c r="I344" s="482" t="s">
        <v>3318</v>
      </c>
    </row>
    <row r="345" spans="1:9" ht="12.75">
      <c r="A345" s="1067"/>
      <c r="B345" s="1060"/>
      <c r="C345" s="280" t="s">
        <v>3314</v>
      </c>
      <c r="D345" s="280" t="s">
        <v>3401</v>
      </c>
      <c r="E345" s="342" t="s">
        <v>3402</v>
      </c>
      <c r="F345" s="349" t="s">
        <v>3321</v>
      </c>
      <c r="G345" s="351"/>
      <c r="H345" s="463" t="s">
        <v>2463</v>
      </c>
      <c r="I345" s="483" t="s">
        <v>3045</v>
      </c>
    </row>
    <row r="346" spans="1:9" ht="24">
      <c r="A346" s="1067"/>
      <c r="B346" s="1060"/>
      <c r="C346" s="280" t="s">
        <v>3314</v>
      </c>
      <c r="D346" s="280" t="s">
        <v>3403</v>
      </c>
      <c r="E346" s="342" t="s">
        <v>3404</v>
      </c>
      <c r="F346" s="349" t="s">
        <v>3405</v>
      </c>
      <c r="G346" s="351" t="s">
        <v>2463</v>
      </c>
      <c r="H346" s="461"/>
      <c r="I346" s="482" t="s">
        <v>3318</v>
      </c>
    </row>
    <row r="347" spans="1:9" ht="12.75">
      <c r="A347" s="1067"/>
      <c r="B347" s="1060"/>
      <c r="C347" s="280" t="s">
        <v>3314</v>
      </c>
      <c r="D347" s="280" t="s">
        <v>3406</v>
      </c>
      <c r="E347" s="342" t="s">
        <v>3407</v>
      </c>
      <c r="F347" s="349" t="s">
        <v>3321</v>
      </c>
      <c r="G347" s="351"/>
      <c r="H347" s="463" t="s">
        <v>2463</v>
      </c>
      <c r="I347" s="483" t="s">
        <v>3045</v>
      </c>
    </row>
    <row r="348" spans="1:9" ht="24">
      <c r="A348" s="1067"/>
      <c r="B348" s="1060"/>
      <c r="C348" s="280" t="s">
        <v>3314</v>
      </c>
      <c r="D348" s="280" t="s">
        <v>3408</v>
      </c>
      <c r="E348" s="342" t="s">
        <v>3409</v>
      </c>
      <c r="F348" s="354" t="s">
        <v>3410</v>
      </c>
      <c r="G348" s="351" t="s">
        <v>2463</v>
      </c>
      <c r="H348" s="461"/>
      <c r="I348" s="482" t="s">
        <v>3318</v>
      </c>
    </row>
    <row r="349" spans="1:9" ht="24">
      <c r="A349" s="1067"/>
      <c r="B349" s="1060"/>
      <c r="C349" s="280" t="s">
        <v>3314</v>
      </c>
      <c r="D349" s="280" t="s">
        <v>3411</v>
      </c>
      <c r="E349" s="342" t="s">
        <v>3412</v>
      </c>
      <c r="F349" s="349" t="s">
        <v>3413</v>
      </c>
      <c r="G349" s="351" t="s">
        <v>2463</v>
      </c>
      <c r="H349" s="461"/>
      <c r="I349" s="482" t="s">
        <v>3318</v>
      </c>
    </row>
    <row r="350" spans="1:9" ht="12.75">
      <c r="A350" s="1067"/>
      <c r="B350" s="1060"/>
      <c r="C350" s="280" t="s">
        <v>3314</v>
      </c>
      <c r="D350" s="280" t="s">
        <v>3414</v>
      </c>
      <c r="E350" s="342" t="s">
        <v>3415</v>
      </c>
      <c r="F350" s="349">
        <v>55171791</v>
      </c>
      <c r="G350" s="351"/>
      <c r="H350" s="463" t="s">
        <v>2463</v>
      </c>
      <c r="I350" s="482" t="s">
        <v>3416</v>
      </c>
    </row>
    <row r="351" spans="1:9" ht="12.75">
      <c r="A351" s="1067"/>
      <c r="B351" s="1060"/>
      <c r="C351" s="280" t="s">
        <v>3417</v>
      </c>
      <c r="D351" s="280" t="s">
        <v>3418</v>
      </c>
      <c r="E351" s="342" t="s">
        <v>3419</v>
      </c>
      <c r="F351" s="349" t="s">
        <v>3420</v>
      </c>
      <c r="G351" s="350" t="s">
        <v>2463</v>
      </c>
      <c r="H351" s="459"/>
      <c r="I351" s="482" t="s">
        <v>2926</v>
      </c>
    </row>
    <row r="352" spans="1:9" ht="12.75">
      <c r="A352" s="1067"/>
      <c r="B352" s="1060"/>
      <c r="C352" s="280" t="s">
        <v>3417</v>
      </c>
      <c r="D352" s="280" t="s">
        <v>3421</v>
      </c>
      <c r="E352" s="342" t="s">
        <v>3422</v>
      </c>
      <c r="F352" s="349" t="s">
        <v>3423</v>
      </c>
      <c r="G352" s="350"/>
      <c r="H352" s="459" t="s">
        <v>2463</v>
      </c>
      <c r="I352" s="482" t="s">
        <v>3424</v>
      </c>
    </row>
    <row r="353" spans="1:9" ht="12.75">
      <c r="A353" s="1067"/>
      <c r="B353" s="1060"/>
      <c r="C353" s="280" t="s">
        <v>3417</v>
      </c>
      <c r="D353" s="280" t="s">
        <v>3425</v>
      </c>
      <c r="E353" s="342" t="s">
        <v>3426</v>
      </c>
      <c r="F353" s="349" t="s">
        <v>3427</v>
      </c>
      <c r="G353" s="350" t="s">
        <v>2463</v>
      </c>
      <c r="H353" s="459"/>
      <c r="I353" s="482" t="s">
        <v>2926</v>
      </c>
    </row>
    <row r="354" spans="1:9" ht="12.75">
      <c r="A354" s="1067"/>
      <c r="B354" s="1060"/>
      <c r="C354" s="280" t="s">
        <v>3417</v>
      </c>
      <c r="D354" s="280" t="s">
        <v>3428</v>
      </c>
      <c r="E354" s="342" t="s">
        <v>3429</v>
      </c>
      <c r="F354" s="349" t="s">
        <v>3430</v>
      </c>
      <c r="G354" s="350"/>
      <c r="H354" s="459" t="s">
        <v>2463</v>
      </c>
      <c r="I354" s="482" t="s">
        <v>2849</v>
      </c>
    </row>
    <row r="355" spans="1:9" ht="12.75">
      <c r="A355" s="1067"/>
      <c r="B355" s="1060"/>
      <c r="C355" s="280" t="s">
        <v>3417</v>
      </c>
      <c r="D355" s="280" t="s">
        <v>3431</v>
      </c>
      <c r="E355" s="342" t="s">
        <v>3432</v>
      </c>
      <c r="F355" s="349" t="s">
        <v>3433</v>
      </c>
      <c r="G355" s="350" t="s">
        <v>2463</v>
      </c>
      <c r="H355" s="459"/>
      <c r="I355" s="482" t="s">
        <v>2926</v>
      </c>
    </row>
    <row r="356" spans="1:9" ht="12.75">
      <c r="A356" s="1067"/>
      <c r="B356" s="1060"/>
      <c r="C356" s="280" t="s">
        <v>3417</v>
      </c>
      <c r="D356" s="280" t="s">
        <v>3434</v>
      </c>
      <c r="E356" s="342" t="s">
        <v>3435</v>
      </c>
      <c r="F356" s="349" t="s">
        <v>3436</v>
      </c>
      <c r="G356" s="350"/>
      <c r="H356" s="459" t="s">
        <v>2463</v>
      </c>
      <c r="I356" s="482" t="s">
        <v>2849</v>
      </c>
    </row>
    <row r="357" spans="1:9" ht="12.75">
      <c r="A357" s="1067"/>
      <c r="B357" s="1060"/>
      <c r="C357" s="280" t="s">
        <v>3417</v>
      </c>
      <c r="D357" s="280" t="s">
        <v>3437</v>
      </c>
      <c r="E357" s="342" t="s">
        <v>3438</v>
      </c>
      <c r="F357" s="349" t="s">
        <v>3439</v>
      </c>
      <c r="G357" s="350" t="s">
        <v>2463</v>
      </c>
      <c r="H357" s="459"/>
      <c r="I357" s="482" t="s">
        <v>2926</v>
      </c>
    </row>
    <row r="358" spans="1:9" ht="12.75">
      <c r="A358" s="1067"/>
      <c r="B358" s="1060"/>
      <c r="C358" s="280" t="s">
        <v>3417</v>
      </c>
      <c r="D358" s="280" t="s">
        <v>3440</v>
      </c>
      <c r="E358" s="342" t="s">
        <v>3441</v>
      </c>
      <c r="F358" s="349" t="s">
        <v>3423</v>
      </c>
      <c r="G358" s="350"/>
      <c r="H358" s="459" t="s">
        <v>2463</v>
      </c>
      <c r="I358" s="482" t="s">
        <v>2849</v>
      </c>
    </row>
    <row r="359" spans="1:9" ht="12.75">
      <c r="A359" s="1067"/>
      <c r="B359" s="1060"/>
      <c r="C359" s="280" t="s">
        <v>3417</v>
      </c>
      <c r="D359" s="280" t="s">
        <v>3442</v>
      </c>
      <c r="E359" s="342" t="s">
        <v>3443</v>
      </c>
      <c r="F359" s="349" t="s">
        <v>3444</v>
      </c>
      <c r="G359" s="350" t="s">
        <v>2463</v>
      </c>
      <c r="H359" s="459"/>
      <c r="I359" s="482" t="s">
        <v>2926</v>
      </c>
    </row>
    <row r="360" spans="1:9" ht="12.75">
      <c r="A360" s="1067"/>
      <c r="B360" s="1060"/>
      <c r="C360" s="280" t="s">
        <v>3417</v>
      </c>
      <c r="D360" s="280" t="s">
        <v>3445</v>
      </c>
      <c r="E360" s="342" t="s">
        <v>3446</v>
      </c>
      <c r="F360" s="349" t="s">
        <v>3423</v>
      </c>
      <c r="G360" s="350"/>
      <c r="H360" s="459" t="s">
        <v>2463</v>
      </c>
      <c r="I360" s="482" t="s">
        <v>3447</v>
      </c>
    </row>
    <row r="361" spans="1:9" ht="12.75">
      <c r="A361" s="1067"/>
      <c r="B361" s="1060"/>
      <c r="C361" s="280" t="s">
        <v>3417</v>
      </c>
      <c r="D361" s="280" t="s">
        <v>3448</v>
      </c>
      <c r="E361" s="342" t="s">
        <v>3449</v>
      </c>
      <c r="F361" s="349" t="s">
        <v>3450</v>
      </c>
      <c r="G361" s="350" t="s">
        <v>2463</v>
      </c>
      <c r="H361" s="459"/>
      <c r="I361" s="482" t="s">
        <v>2926</v>
      </c>
    </row>
    <row r="362" spans="1:9" ht="12.75">
      <c r="A362" s="1067"/>
      <c r="B362" s="1060"/>
      <c r="C362" s="280" t="s">
        <v>3417</v>
      </c>
      <c r="D362" s="280" t="s">
        <v>3451</v>
      </c>
      <c r="E362" s="342" t="s">
        <v>3451</v>
      </c>
      <c r="F362" s="349" t="s">
        <v>3423</v>
      </c>
      <c r="G362" s="350"/>
      <c r="H362" s="459" t="s">
        <v>2463</v>
      </c>
      <c r="I362" s="482" t="s">
        <v>2849</v>
      </c>
    </row>
    <row r="363" spans="1:9" ht="12.75">
      <c r="A363" s="1067"/>
      <c r="B363" s="1060"/>
      <c r="C363" s="280" t="s">
        <v>3417</v>
      </c>
      <c r="D363" s="280" t="s">
        <v>3452</v>
      </c>
      <c r="E363" s="342" t="s">
        <v>3453</v>
      </c>
      <c r="F363" s="349" t="s">
        <v>3454</v>
      </c>
      <c r="G363" s="350" t="s">
        <v>2463</v>
      </c>
      <c r="H363" s="459"/>
      <c r="I363" s="482" t="s">
        <v>2926</v>
      </c>
    </row>
    <row r="364" spans="1:9" ht="12.75">
      <c r="A364" s="1067"/>
      <c r="B364" s="1060"/>
      <c r="C364" s="280" t="s">
        <v>3417</v>
      </c>
      <c r="D364" s="280" t="s">
        <v>3455</v>
      </c>
      <c r="E364" s="342" t="s">
        <v>3456</v>
      </c>
      <c r="F364" s="349" t="s">
        <v>3423</v>
      </c>
      <c r="G364" s="350"/>
      <c r="H364" s="459" t="s">
        <v>2463</v>
      </c>
      <c r="I364" s="482" t="s">
        <v>2849</v>
      </c>
    </row>
    <row r="365" spans="1:9" ht="12.75">
      <c r="A365" s="1067"/>
      <c r="B365" s="1060"/>
      <c r="C365" s="280" t="s">
        <v>3417</v>
      </c>
      <c r="D365" s="280" t="s">
        <v>3457</v>
      </c>
      <c r="E365" s="342" t="s">
        <v>3458</v>
      </c>
      <c r="F365" s="349" t="s">
        <v>3459</v>
      </c>
      <c r="G365" s="351" t="s">
        <v>2463</v>
      </c>
      <c r="H365" s="464"/>
      <c r="I365" s="482" t="s">
        <v>2926</v>
      </c>
    </row>
    <row r="366" spans="1:9" ht="12.75">
      <c r="A366" s="1067"/>
      <c r="B366" s="1060"/>
      <c r="C366" s="280" t="s">
        <v>3417</v>
      </c>
      <c r="D366" s="280" t="s">
        <v>3460</v>
      </c>
      <c r="E366" s="342" t="s">
        <v>3461</v>
      </c>
      <c r="F366" s="349" t="s">
        <v>3462</v>
      </c>
      <c r="G366" s="351" t="s">
        <v>2463</v>
      </c>
      <c r="H366" s="464"/>
      <c r="I366" s="482" t="s">
        <v>2926</v>
      </c>
    </row>
    <row r="367" spans="1:9" ht="12.75">
      <c r="A367" s="1067"/>
      <c r="B367" s="1060"/>
      <c r="C367" s="280" t="s">
        <v>3417</v>
      </c>
      <c r="D367" s="280" t="s">
        <v>3463</v>
      </c>
      <c r="E367" s="342" t="s">
        <v>3464</v>
      </c>
      <c r="F367" s="349" t="s">
        <v>3465</v>
      </c>
      <c r="G367" s="350" t="s">
        <v>2463</v>
      </c>
      <c r="H367" s="459"/>
      <c r="I367" s="482" t="s">
        <v>2926</v>
      </c>
    </row>
    <row r="368" spans="1:9" ht="12.75">
      <c r="A368" s="1067"/>
      <c r="B368" s="1060"/>
      <c r="C368" s="280" t="s">
        <v>3417</v>
      </c>
      <c r="D368" s="280" t="s">
        <v>3466</v>
      </c>
      <c r="E368" s="342" t="s">
        <v>3467</v>
      </c>
      <c r="F368" s="349" t="s">
        <v>3468</v>
      </c>
      <c r="G368" s="351" t="s">
        <v>2463</v>
      </c>
      <c r="H368" s="464"/>
      <c r="I368" s="482" t="s">
        <v>2926</v>
      </c>
    </row>
    <row r="369" spans="1:9" ht="13.5" thickBot="1">
      <c r="A369" s="1068"/>
      <c r="B369" s="1083"/>
      <c r="C369" s="280" t="s">
        <v>3417</v>
      </c>
      <c r="D369" s="280" t="s">
        <v>3469</v>
      </c>
      <c r="E369" s="342" t="s">
        <v>3470</v>
      </c>
      <c r="F369" s="355" t="s">
        <v>3471</v>
      </c>
      <c r="G369" s="356" t="s">
        <v>2463</v>
      </c>
      <c r="H369" s="465"/>
      <c r="I369" s="485" t="s">
        <v>2926</v>
      </c>
    </row>
    <row r="370" spans="1:9" ht="12.75">
      <c r="A370" s="1082" t="s">
        <v>2447</v>
      </c>
      <c r="B370" s="1082" t="s">
        <v>2448</v>
      </c>
      <c r="C370" s="1073" t="s">
        <v>2920</v>
      </c>
      <c r="D370" s="1076" t="s">
        <v>2450</v>
      </c>
      <c r="E370" s="1073" t="s">
        <v>2451</v>
      </c>
      <c r="F370" s="1073" t="s">
        <v>2452</v>
      </c>
      <c r="G370" s="1063" t="s">
        <v>2453</v>
      </c>
      <c r="H370" s="1063"/>
      <c r="I370" s="1116" t="s">
        <v>2454</v>
      </c>
    </row>
    <row r="371" spans="1:9">
      <c r="A371" s="1061"/>
      <c r="B371" s="1061"/>
      <c r="C371" s="1074"/>
      <c r="D371" s="1077"/>
      <c r="E371" s="1074"/>
      <c r="F371" s="1074"/>
      <c r="G371" s="1119" t="s">
        <v>2455</v>
      </c>
      <c r="H371" s="1121" t="s">
        <v>2456</v>
      </c>
      <c r="I371" s="1117"/>
    </row>
    <row r="372" spans="1:9" ht="12.75" thickBot="1">
      <c r="A372" s="1062"/>
      <c r="B372" s="1062"/>
      <c r="C372" s="1075"/>
      <c r="D372" s="1078"/>
      <c r="E372" s="1075"/>
      <c r="F372" s="1075"/>
      <c r="G372" s="1120"/>
      <c r="H372" s="1122"/>
      <c r="I372" s="1118"/>
    </row>
    <row r="373" spans="1:9" ht="12.75">
      <c r="A373" s="1123" t="s">
        <v>3472</v>
      </c>
      <c r="B373" s="1123" t="s">
        <v>3473</v>
      </c>
      <c r="C373" s="357" t="s">
        <v>3474</v>
      </c>
      <c r="D373" s="358" t="s">
        <v>3475</v>
      </c>
      <c r="E373" s="359" t="s">
        <v>3476</v>
      </c>
      <c r="F373" s="360" t="s">
        <v>3477</v>
      </c>
      <c r="G373" s="361" t="s">
        <v>2463</v>
      </c>
      <c r="H373" s="466"/>
      <c r="I373" s="486" t="s">
        <v>3478</v>
      </c>
    </row>
    <row r="374" spans="1:9" ht="12.75">
      <c r="A374" s="1124"/>
      <c r="B374" s="1124"/>
      <c r="C374" s="363" t="s">
        <v>3474</v>
      </c>
      <c r="D374" s="364" t="s">
        <v>2768</v>
      </c>
      <c r="E374" s="365" t="s">
        <v>3479</v>
      </c>
      <c r="F374" s="366"/>
      <c r="G374" s="367"/>
      <c r="H374" s="467" t="s">
        <v>2463</v>
      </c>
      <c r="I374" s="487" t="s">
        <v>3480</v>
      </c>
    </row>
    <row r="375" spans="1:9" ht="12.75">
      <c r="A375" s="1124"/>
      <c r="B375" s="1124"/>
      <c r="C375" s="363" t="s">
        <v>3474</v>
      </c>
      <c r="D375" s="364" t="s">
        <v>3481</v>
      </c>
      <c r="E375" s="365" t="s">
        <v>3482</v>
      </c>
      <c r="F375" s="366" t="s">
        <v>3483</v>
      </c>
      <c r="G375" s="367" t="s">
        <v>2463</v>
      </c>
      <c r="H375" s="467"/>
      <c r="I375" s="487" t="s">
        <v>3484</v>
      </c>
    </row>
    <row r="376" spans="1:9" ht="12.75">
      <c r="A376" s="1124"/>
      <c r="B376" s="1124"/>
      <c r="C376" s="363" t="s">
        <v>3474</v>
      </c>
      <c r="D376" s="364" t="s">
        <v>3485</v>
      </c>
      <c r="E376" s="365" t="s">
        <v>3486</v>
      </c>
      <c r="F376" s="366" t="s">
        <v>3487</v>
      </c>
      <c r="G376" s="367" t="s">
        <v>2463</v>
      </c>
      <c r="H376" s="467"/>
      <c r="I376" s="486" t="s">
        <v>3478</v>
      </c>
    </row>
    <row r="377" spans="1:9" ht="12.75">
      <c r="A377" s="1124"/>
      <c r="B377" s="1124"/>
      <c r="C377" s="363" t="s">
        <v>3488</v>
      </c>
      <c r="D377" s="364" t="s">
        <v>3489</v>
      </c>
      <c r="E377" s="365" t="s">
        <v>3490</v>
      </c>
      <c r="F377" s="366" t="s">
        <v>3491</v>
      </c>
      <c r="G377" s="367" t="s">
        <v>2463</v>
      </c>
      <c r="H377" s="467"/>
      <c r="I377" s="486" t="s">
        <v>3478</v>
      </c>
    </row>
    <row r="378" spans="1:9" ht="12.75">
      <c r="A378" s="1124"/>
      <c r="B378" s="1124"/>
      <c r="C378" s="363" t="s">
        <v>3488</v>
      </c>
      <c r="D378" s="364" t="s">
        <v>3492</v>
      </c>
      <c r="E378" s="365" t="s">
        <v>3493</v>
      </c>
      <c r="F378" s="366" t="s">
        <v>3494</v>
      </c>
      <c r="G378" s="367" t="s">
        <v>2463</v>
      </c>
      <c r="H378" s="467"/>
      <c r="I378" s="487" t="s">
        <v>3484</v>
      </c>
    </row>
    <row r="379" spans="1:9" ht="12.75">
      <c r="A379" s="1124"/>
      <c r="B379" s="1124"/>
      <c r="C379" s="363" t="s">
        <v>3488</v>
      </c>
      <c r="D379" s="364" t="s">
        <v>3495</v>
      </c>
      <c r="E379" s="365" t="s">
        <v>3496</v>
      </c>
      <c r="F379" s="366"/>
      <c r="G379" s="367"/>
      <c r="H379" s="467" t="s">
        <v>2463</v>
      </c>
      <c r="I379" s="487" t="s">
        <v>3497</v>
      </c>
    </row>
    <row r="380" spans="1:9" ht="12.75">
      <c r="A380" s="1124"/>
      <c r="B380" s="1124"/>
      <c r="C380" s="363" t="s">
        <v>3488</v>
      </c>
      <c r="D380" s="364" t="s">
        <v>3498</v>
      </c>
      <c r="E380" s="365" t="s">
        <v>3499</v>
      </c>
      <c r="F380" s="366" t="s">
        <v>3500</v>
      </c>
      <c r="G380" s="367" t="s">
        <v>2463</v>
      </c>
      <c r="H380" s="467"/>
      <c r="I380" s="487" t="s">
        <v>3484</v>
      </c>
    </row>
    <row r="381" spans="1:9" ht="12.75">
      <c r="A381" s="1124"/>
      <c r="B381" s="1124"/>
      <c r="C381" s="363" t="s">
        <v>3488</v>
      </c>
      <c r="D381" s="364" t="s">
        <v>3501</v>
      </c>
      <c r="E381" s="365" t="s">
        <v>3502</v>
      </c>
      <c r="F381" s="366"/>
      <c r="G381" s="367"/>
      <c r="H381" s="467" t="s">
        <v>2463</v>
      </c>
      <c r="I381" s="487"/>
    </row>
    <row r="382" spans="1:9" ht="12.75">
      <c r="A382" s="1124"/>
      <c r="B382" s="1124"/>
      <c r="C382" s="363" t="s">
        <v>3488</v>
      </c>
      <c r="D382" s="364" t="s">
        <v>3503</v>
      </c>
      <c r="E382" s="365" t="s">
        <v>3504</v>
      </c>
      <c r="F382" s="366"/>
      <c r="G382" s="367"/>
      <c r="H382" s="467" t="s">
        <v>2463</v>
      </c>
      <c r="I382" s="487" t="s">
        <v>3505</v>
      </c>
    </row>
    <row r="383" spans="1:9" ht="12.75">
      <c r="A383" s="1124"/>
      <c r="B383" s="1124"/>
      <c r="C383" s="363" t="s">
        <v>3506</v>
      </c>
      <c r="D383" s="364" t="s">
        <v>3507</v>
      </c>
      <c r="E383" s="365" t="s">
        <v>3508</v>
      </c>
      <c r="F383" s="366" t="s">
        <v>3509</v>
      </c>
      <c r="G383" s="367" t="s">
        <v>2463</v>
      </c>
      <c r="H383" s="467"/>
      <c r="I383" s="487" t="s">
        <v>3484</v>
      </c>
    </row>
    <row r="384" spans="1:9" ht="12.75">
      <c r="A384" s="1124"/>
      <c r="B384" s="1124"/>
      <c r="C384" s="363" t="s">
        <v>3510</v>
      </c>
      <c r="D384" s="364" t="s">
        <v>3511</v>
      </c>
      <c r="E384" s="365" t="s">
        <v>3512</v>
      </c>
      <c r="F384" s="366" t="s">
        <v>3513</v>
      </c>
      <c r="G384" s="367" t="s">
        <v>2463</v>
      </c>
      <c r="H384" s="467"/>
      <c r="I384" s="487" t="s">
        <v>3484</v>
      </c>
    </row>
    <row r="385" spans="1:9" ht="12.75">
      <c r="A385" s="1124"/>
      <c r="B385" s="1124"/>
      <c r="C385" s="363" t="s">
        <v>3510</v>
      </c>
      <c r="D385" s="364" t="s">
        <v>3514</v>
      </c>
      <c r="E385" s="365" t="s">
        <v>3514</v>
      </c>
      <c r="F385" s="366"/>
      <c r="G385" s="367"/>
      <c r="H385" s="467" t="s">
        <v>2463</v>
      </c>
      <c r="I385" s="487" t="s">
        <v>3515</v>
      </c>
    </row>
    <row r="386" spans="1:9" ht="12.75">
      <c r="A386" s="1124"/>
      <c r="B386" s="1124"/>
      <c r="C386" s="363" t="s">
        <v>3516</v>
      </c>
      <c r="D386" s="364" t="s">
        <v>3517</v>
      </c>
      <c r="E386" s="365" t="s">
        <v>3518</v>
      </c>
      <c r="F386" s="366" t="s">
        <v>3519</v>
      </c>
      <c r="G386" s="367" t="s">
        <v>2463</v>
      </c>
      <c r="H386" s="467"/>
      <c r="I386" s="486" t="s">
        <v>3478</v>
      </c>
    </row>
    <row r="387" spans="1:9" ht="12.75">
      <c r="A387" s="1124"/>
      <c r="B387" s="1124"/>
      <c r="C387" s="363" t="s">
        <v>3516</v>
      </c>
      <c r="D387" s="364" t="s">
        <v>3520</v>
      </c>
      <c r="E387" s="365" t="s">
        <v>3521</v>
      </c>
      <c r="F387" s="366" t="s">
        <v>3522</v>
      </c>
      <c r="G387" s="367" t="s">
        <v>2463</v>
      </c>
      <c r="H387" s="467"/>
      <c r="I387" s="487" t="s">
        <v>3484</v>
      </c>
    </row>
    <row r="388" spans="1:9" ht="25.5">
      <c r="A388" s="1124"/>
      <c r="B388" s="1124"/>
      <c r="C388" s="363" t="s">
        <v>3523</v>
      </c>
      <c r="D388" s="364" t="s">
        <v>3524</v>
      </c>
      <c r="E388" s="365" t="s">
        <v>3525</v>
      </c>
      <c r="F388" s="366" t="s">
        <v>3526</v>
      </c>
      <c r="G388" s="367" t="s">
        <v>2463</v>
      </c>
      <c r="H388" s="467"/>
      <c r="I388" s="487" t="s">
        <v>3484</v>
      </c>
    </row>
    <row r="389" spans="1:9" ht="12.75">
      <c r="A389" s="1124"/>
      <c r="B389" s="1124"/>
      <c r="C389" s="363" t="s">
        <v>3523</v>
      </c>
      <c r="D389" s="364" t="s">
        <v>3527</v>
      </c>
      <c r="E389" s="365" t="s">
        <v>3528</v>
      </c>
      <c r="F389" s="366" t="s">
        <v>3529</v>
      </c>
      <c r="G389" s="367" t="s">
        <v>2463</v>
      </c>
      <c r="H389" s="467"/>
      <c r="I389" s="487" t="s">
        <v>3484</v>
      </c>
    </row>
    <row r="390" spans="1:9" ht="12.75">
      <c r="A390" s="1124"/>
      <c r="B390" s="1124"/>
      <c r="C390" s="363" t="s">
        <v>3523</v>
      </c>
      <c r="D390" s="364" t="s">
        <v>3530</v>
      </c>
      <c r="E390" s="365" t="s">
        <v>3531</v>
      </c>
      <c r="F390" s="366" t="s">
        <v>3532</v>
      </c>
      <c r="G390" s="367" t="s">
        <v>2463</v>
      </c>
      <c r="H390" s="467"/>
      <c r="I390" s="487" t="s">
        <v>3484</v>
      </c>
    </row>
    <row r="391" spans="1:9" ht="12.75">
      <c r="A391" s="1124"/>
      <c r="B391" s="1124"/>
      <c r="C391" s="363" t="s">
        <v>3523</v>
      </c>
      <c r="D391" s="364" t="s">
        <v>3533</v>
      </c>
      <c r="E391" s="365" t="s">
        <v>3534</v>
      </c>
      <c r="F391" s="366" t="s">
        <v>3535</v>
      </c>
      <c r="G391" s="367" t="s">
        <v>2463</v>
      </c>
      <c r="H391" s="467"/>
      <c r="I391" s="487" t="s">
        <v>3484</v>
      </c>
    </row>
    <row r="392" spans="1:9" ht="12.75">
      <c r="A392" s="1124"/>
      <c r="B392" s="1124"/>
      <c r="C392" s="363" t="s">
        <v>3536</v>
      </c>
      <c r="D392" s="364" t="s">
        <v>3537</v>
      </c>
      <c r="E392" s="365" t="s">
        <v>3538</v>
      </c>
      <c r="F392" s="366" t="s">
        <v>3539</v>
      </c>
      <c r="G392" s="367" t="s">
        <v>2463</v>
      </c>
      <c r="H392" s="467"/>
      <c r="I392" s="487" t="s">
        <v>3484</v>
      </c>
    </row>
    <row r="393" spans="1:9" ht="25.5">
      <c r="A393" s="1124"/>
      <c r="B393" s="1124"/>
      <c r="C393" s="363" t="s">
        <v>3536</v>
      </c>
      <c r="D393" s="364" t="s">
        <v>3540</v>
      </c>
      <c r="E393" s="365" t="s">
        <v>3541</v>
      </c>
      <c r="F393" s="366"/>
      <c r="G393" s="367"/>
      <c r="H393" s="467" t="s">
        <v>2463</v>
      </c>
      <c r="I393" s="487" t="s">
        <v>3542</v>
      </c>
    </row>
    <row r="394" spans="1:9" ht="12.75">
      <c r="A394" s="1124"/>
      <c r="B394" s="1124"/>
      <c r="C394" s="363" t="s">
        <v>3536</v>
      </c>
      <c r="D394" s="364" t="s">
        <v>3543</v>
      </c>
      <c r="E394" s="365" t="s">
        <v>3544</v>
      </c>
      <c r="F394" s="366" t="s">
        <v>3545</v>
      </c>
      <c r="G394" s="367" t="s">
        <v>2463</v>
      </c>
      <c r="H394" s="467"/>
      <c r="I394" s="487" t="s">
        <v>3484</v>
      </c>
    </row>
    <row r="395" spans="1:9" ht="12.75">
      <c r="A395" s="1124"/>
      <c r="B395" s="1124"/>
      <c r="C395" s="363" t="s">
        <v>3546</v>
      </c>
      <c r="D395" s="364" t="s">
        <v>3547</v>
      </c>
      <c r="E395" s="365" t="s">
        <v>3548</v>
      </c>
      <c r="F395" s="366" t="s">
        <v>3549</v>
      </c>
      <c r="G395" s="367" t="s">
        <v>2463</v>
      </c>
      <c r="H395" s="467"/>
      <c r="I395" s="486" t="s">
        <v>3478</v>
      </c>
    </row>
    <row r="396" spans="1:9" ht="12.75">
      <c r="A396" s="1124"/>
      <c r="B396" s="1124"/>
      <c r="C396" s="363" t="s">
        <v>3546</v>
      </c>
      <c r="D396" s="364" t="s">
        <v>3550</v>
      </c>
      <c r="E396" s="365" t="s">
        <v>3551</v>
      </c>
      <c r="F396" s="366"/>
      <c r="G396" s="367"/>
      <c r="H396" s="467" t="s">
        <v>2463</v>
      </c>
      <c r="I396" s="487"/>
    </row>
    <row r="397" spans="1:9" ht="12.75">
      <c r="A397" s="1124"/>
      <c r="B397" s="1124"/>
      <c r="C397" s="363" t="s">
        <v>3552</v>
      </c>
      <c r="D397" s="364" t="s">
        <v>3553</v>
      </c>
      <c r="E397" s="365" t="s">
        <v>3554</v>
      </c>
      <c r="F397" s="366" t="s">
        <v>3555</v>
      </c>
      <c r="G397" s="367" t="s">
        <v>2463</v>
      </c>
      <c r="H397" s="467"/>
      <c r="I397" s="487" t="s">
        <v>3484</v>
      </c>
    </row>
    <row r="398" spans="1:9" ht="13.5" thickBot="1">
      <c r="A398" s="1124"/>
      <c r="B398" s="1124"/>
      <c r="C398" s="369"/>
      <c r="D398" s="370"/>
      <c r="E398" s="371"/>
      <c r="F398" s="372"/>
      <c r="G398" s="373"/>
      <c r="H398" s="374"/>
      <c r="I398" s="487"/>
    </row>
    <row r="399" spans="1:9" ht="12.75">
      <c r="A399" s="1124"/>
      <c r="B399" s="1123" t="s">
        <v>3556</v>
      </c>
      <c r="C399" s="375" t="s">
        <v>3557</v>
      </c>
      <c r="D399" s="376" t="s">
        <v>3558</v>
      </c>
      <c r="E399" s="377" t="s">
        <v>3559</v>
      </c>
      <c r="F399" s="378">
        <v>22724602</v>
      </c>
      <c r="G399" s="379" t="s">
        <v>2463</v>
      </c>
      <c r="H399" s="468"/>
      <c r="I399" s="488" t="s">
        <v>3318</v>
      </c>
    </row>
    <row r="400" spans="1:9" ht="12.75">
      <c r="A400" s="1124"/>
      <c r="B400" s="1124"/>
      <c r="C400" s="380" t="s">
        <v>3557</v>
      </c>
      <c r="D400" s="381" t="s">
        <v>3560</v>
      </c>
      <c r="E400" s="382" t="s">
        <v>3561</v>
      </c>
      <c r="F400" s="383" t="s">
        <v>3562</v>
      </c>
      <c r="G400" s="384"/>
      <c r="H400" s="469" t="s">
        <v>2819</v>
      </c>
      <c r="I400" s="489" t="s">
        <v>3563</v>
      </c>
    </row>
    <row r="401" spans="1:9" ht="12.75">
      <c r="A401" s="1124"/>
      <c r="B401" s="1124"/>
      <c r="C401" s="380" t="s">
        <v>3557</v>
      </c>
      <c r="D401" s="381" t="s">
        <v>3564</v>
      </c>
      <c r="E401" s="382" t="s">
        <v>3565</v>
      </c>
      <c r="F401" s="383">
        <v>20632362</v>
      </c>
      <c r="G401" s="384" t="s">
        <v>2463</v>
      </c>
      <c r="H401" s="469"/>
      <c r="I401" s="490" t="s">
        <v>3318</v>
      </c>
    </row>
    <row r="402" spans="1:9" ht="12.75">
      <c r="A402" s="1124"/>
      <c r="B402" s="1124"/>
      <c r="C402" s="380" t="s">
        <v>3557</v>
      </c>
      <c r="D402" s="381" t="s">
        <v>3566</v>
      </c>
      <c r="E402" s="382" t="s">
        <v>3567</v>
      </c>
      <c r="F402" s="383">
        <v>20632362</v>
      </c>
      <c r="G402" s="384"/>
      <c r="H402" s="469" t="s">
        <v>2463</v>
      </c>
      <c r="I402" s="490" t="s">
        <v>3568</v>
      </c>
    </row>
    <row r="403" spans="1:9" ht="12.75">
      <c r="A403" s="1124"/>
      <c r="B403" s="1124"/>
      <c r="C403" s="380" t="s">
        <v>3557</v>
      </c>
      <c r="D403" s="381" t="s">
        <v>3569</v>
      </c>
      <c r="E403" s="382" t="s">
        <v>3570</v>
      </c>
      <c r="F403" s="383">
        <v>22728619</v>
      </c>
      <c r="G403" s="384" t="s">
        <v>2463</v>
      </c>
      <c r="H403" s="469"/>
      <c r="I403" s="490" t="s">
        <v>3318</v>
      </c>
    </row>
    <row r="404" spans="1:9" ht="12.75">
      <c r="A404" s="1124"/>
      <c r="B404" s="1124"/>
      <c r="C404" s="380" t="s">
        <v>3557</v>
      </c>
      <c r="D404" s="381" t="s">
        <v>3571</v>
      </c>
      <c r="E404" s="382" t="s">
        <v>3572</v>
      </c>
      <c r="F404" s="383" t="s">
        <v>3573</v>
      </c>
      <c r="G404" s="384"/>
      <c r="H404" s="469" t="s">
        <v>2463</v>
      </c>
      <c r="I404" s="490" t="s">
        <v>3568</v>
      </c>
    </row>
    <row r="405" spans="1:9" ht="12.75">
      <c r="A405" s="1124"/>
      <c r="B405" s="1124"/>
      <c r="C405" s="380" t="s">
        <v>3557</v>
      </c>
      <c r="D405" s="381" t="s">
        <v>3574</v>
      </c>
      <c r="E405" s="382" t="s">
        <v>3575</v>
      </c>
      <c r="F405" s="383">
        <v>22723616</v>
      </c>
      <c r="G405" s="384" t="s">
        <v>2463</v>
      </c>
      <c r="H405" s="469"/>
      <c r="I405" s="490" t="s">
        <v>3318</v>
      </c>
    </row>
    <row r="406" spans="1:9" ht="12.75">
      <c r="A406" s="1124"/>
      <c r="B406" s="1124"/>
      <c r="C406" s="380" t="s">
        <v>3557</v>
      </c>
      <c r="D406" s="381" t="s">
        <v>3576</v>
      </c>
      <c r="E406" s="382" t="s">
        <v>3577</v>
      </c>
      <c r="F406" s="383" t="s">
        <v>3578</v>
      </c>
      <c r="G406" s="384"/>
      <c r="H406" s="469" t="s">
        <v>2463</v>
      </c>
      <c r="I406" s="490" t="s">
        <v>3579</v>
      </c>
    </row>
    <row r="407" spans="1:9" ht="12.75">
      <c r="A407" s="1124"/>
      <c r="B407" s="1124"/>
      <c r="C407" s="380" t="s">
        <v>3557</v>
      </c>
      <c r="D407" s="381" t="s">
        <v>3580</v>
      </c>
      <c r="E407" s="382" t="s">
        <v>3581</v>
      </c>
      <c r="F407" s="383">
        <v>22739707</v>
      </c>
      <c r="G407" s="384" t="s">
        <v>2463</v>
      </c>
      <c r="H407" s="469"/>
      <c r="I407" s="490" t="s">
        <v>3318</v>
      </c>
    </row>
    <row r="408" spans="1:9" ht="12.75">
      <c r="A408" s="1124"/>
      <c r="B408" s="1124"/>
      <c r="C408" s="380" t="s">
        <v>3557</v>
      </c>
      <c r="D408" s="381" t="s">
        <v>3582</v>
      </c>
      <c r="E408" s="382" t="s">
        <v>3583</v>
      </c>
      <c r="F408" s="383">
        <v>20617916</v>
      </c>
      <c r="G408" s="384"/>
      <c r="H408" s="469" t="s">
        <v>2463</v>
      </c>
      <c r="I408" s="490" t="s">
        <v>3584</v>
      </c>
    </row>
    <row r="409" spans="1:9" ht="12.75">
      <c r="A409" s="1124"/>
      <c r="B409" s="1124"/>
      <c r="C409" s="380" t="s">
        <v>3585</v>
      </c>
      <c r="D409" s="381" t="s">
        <v>3586</v>
      </c>
      <c r="E409" s="382" t="s">
        <v>3587</v>
      </c>
      <c r="F409" s="383">
        <v>50629586</v>
      </c>
      <c r="G409" s="384" t="s">
        <v>2463</v>
      </c>
      <c r="H409" s="469"/>
      <c r="I409" s="489" t="s">
        <v>3318</v>
      </c>
    </row>
    <row r="410" spans="1:9" ht="12.75">
      <c r="A410" s="1124"/>
      <c r="B410" s="1124"/>
      <c r="C410" s="380" t="s">
        <v>3585</v>
      </c>
      <c r="D410" s="381" t="s">
        <v>3588</v>
      </c>
      <c r="E410" s="382" t="s">
        <v>3589</v>
      </c>
      <c r="F410" s="383">
        <v>50629586</v>
      </c>
      <c r="G410" s="384"/>
      <c r="H410" s="469" t="s">
        <v>2463</v>
      </c>
      <c r="I410" s="487" t="s">
        <v>3590</v>
      </c>
    </row>
    <row r="411" spans="1:9" ht="12.75">
      <c r="A411" s="1124"/>
      <c r="B411" s="1124"/>
      <c r="C411" s="380" t="s">
        <v>3585</v>
      </c>
      <c r="D411" s="381" t="s">
        <v>3591</v>
      </c>
      <c r="E411" s="382" t="s">
        <v>3592</v>
      </c>
      <c r="F411" s="383">
        <v>50736253</v>
      </c>
      <c r="G411" s="384" t="s">
        <v>2463</v>
      </c>
      <c r="H411" s="469"/>
      <c r="I411" s="487" t="s">
        <v>3318</v>
      </c>
    </row>
    <row r="412" spans="1:9" ht="12.75">
      <c r="A412" s="1124"/>
      <c r="B412" s="1124"/>
      <c r="C412" s="380" t="s">
        <v>3585</v>
      </c>
      <c r="D412" s="381" t="s">
        <v>3593</v>
      </c>
      <c r="E412" s="382" t="s">
        <v>3594</v>
      </c>
      <c r="F412" s="383">
        <v>50736253</v>
      </c>
      <c r="G412" s="384"/>
      <c r="H412" s="469" t="s">
        <v>2463</v>
      </c>
      <c r="I412" s="489" t="s">
        <v>3595</v>
      </c>
    </row>
    <row r="413" spans="1:9" ht="12.75">
      <c r="A413" s="1124"/>
      <c r="B413" s="1124"/>
      <c r="C413" s="380" t="s">
        <v>3585</v>
      </c>
      <c r="D413" s="381" t="s">
        <v>3596</v>
      </c>
      <c r="E413" s="382" t="s">
        <v>3597</v>
      </c>
      <c r="F413" s="383">
        <v>50627232</v>
      </c>
      <c r="G413" s="384" t="s">
        <v>2463</v>
      </c>
      <c r="H413" s="469"/>
      <c r="I413" s="489" t="s">
        <v>3318</v>
      </c>
    </row>
    <row r="414" spans="1:9" ht="12.75">
      <c r="A414" s="1124"/>
      <c r="B414" s="1124"/>
      <c r="C414" s="380" t="s">
        <v>3585</v>
      </c>
      <c r="D414" s="381" t="s">
        <v>3598</v>
      </c>
      <c r="E414" s="382" t="s">
        <v>3599</v>
      </c>
      <c r="F414" s="385">
        <v>50580891</v>
      </c>
      <c r="G414" s="384" t="s">
        <v>2463</v>
      </c>
      <c r="H414" s="469"/>
      <c r="I414" s="487" t="s">
        <v>3318</v>
      </c>
    </row>
    <row r="415" spans="1:9" ht="12.75">
      <c r="A415" s="1124"/>
      <c r="B415" s="1124"/>
      <c r="C415" s="386" t="s">
        <v>3585</v>
      </c>
      <c r="D415" s="387" t="s">
        <v>3593</v>
      </c>
      <c r="E415" s="388" t="s">
        <v>3600</v>
      </c>
      <c r="F415" s="383" t="s">
        <v>3601</v>
      </c>
      <c r="G415" s="389" t="s">
        <v>2463</v>
      </c>
      <c r="H415" s="469"/>
      <c r="I415" s="489" t="s">
        <v>3602</v>
      </c>
    </row>
    <row r="416" spans="1:9" ht="12.75">
      <c r="A416" s="1124"/>
      <c r="B416" s="1124"/>
      <c r="C416" s="386" t="s">
        <v>3603</v>
      </c>
      <c r="D416" s="387" t="s">
        <v>3604</v>
      </c>
      <c r="E416" s="388" t="s">
        <v>3605</v>
      </c>
      <c r="F416" s="383" t="s">
        <v>3606</v>
      </c>
      <c r="G416" s="389" t="s">
        <v>2463</v>
      </c>
      <c r="H416" s="469"/>
      <c r="I416" s="487" t="s">
        <v>3602</v>
      </c>
    </row>
    <row r="417" spans="1:9" ht="12.75">
      <c r="A417" s="1124"/>
      <c r="B417" s="1124"/>
      <c r="C417" s="386" t="s">
        <v>3607</v>
      </c>
      <c r="D417" s="387" t="s">
        <v>3608</v>
      </c>
      <c r="E417" s="388" t="s">
        <v>3609</v>
      </c>
      <c r="F417" s="383">
        <v>23312131</v>
      </c>
      <c r="G417" s="389" t="s">
        <v>2463</v>
      </c>
      <c r="H417" s="469"/>
      <c r="I417" s="487" t="s">
        <v>3318</v>
      </c>
    </row>
    <row r="418" spans="1:9" ht="12.75">
      <c r="A418" s="1124"/>
      <c r="B418" s="1124"/>
      <c r="C418" s="386" t="s">
        <v>3607</v>
      </c>
      <c r="D418" s="387" t="s">
        <v>3610</v>
      </c>
      <c r="E418" s="388" t="s">
        <v>3611</v>
      </c>
      <c r="F418" s="383">
        <v>23312131</v>
      </c>
      <c r="G418" s="389"/>
      <c r="H418" s="469" t="s">
        <v>2463</v>
      </c>
      <c r="I418" s="489" t="s">
        <v>3584</v>
      </c>
    </row>
    <row r="419" spans="1:9" ht="12.75">
      <c r="A419" s="1124"/>
      <c r="B419" s="1124"/>
      <c r="C419" s="386" t="s">
        <v>3607</v>
      </c>
      <c r="D419" s="387" t="s">
        <v>3612</v>
      </c>
      <c r="E419" s="388" t="s">
        <v>3613</v>
      </c>
      <c r="F419" s="383">
        <v>23355319</v>
      </c>
      <c r="G419" s="389" t="s">
        <v>2463</v>
      </c>
      <c r="H419" s="469"/>
      <c r="I419" s="487" t="s">
        <v>3318</v>
      </c>
    </row>
    <row r="420" spans="1:9" ht="12.75">
      <c r="A420" s="1124"/>
      <c r="B420" s="1124"/>
      <c r="C420" s="386" t="s">
        <v>3607</v>
      </c>
      <c r="D420" s="387" t="s">
        <v>3614</v>
      </c>
      <c r="E420" s="388" t="s">
        <v>3615</v>
      </c>
      <c r="F420" s="383">
        <v>23355319</v>
      </c>
      <c r="G420" s="389"/>
      <c r="H420" s="469" t="s">
        <v>2463</v>
      </c>
      <c r="I420" s="489" t="s">
        <v>3616</v>
      </c>
    </row>
    <row r="421" spans="1:9" ht="12.75">
      <c r="A421" s="1124"/>
      <c r="B421" s="1124"/>
      <c r="C421" s="386" t="s">
        <v>3607</v>
      </c>
      <c r="D421" s="387" t="s">
        <v>3617</v>
      </c>
      <c r="E421" s="388" t="s">
        <v>3618</v>
      </c>
      <c r="F421" s="383">
        <v>29468532</v>
      </c>
      <c r="G421" s="389" t="s">
        <v>2463</v>
      </c>
      <c r="H421" s="469"/>
      <c r="I421" s="489" t="s">
        <v>3318</v>
      </c>
    </row>
    <row r="422" spans="1:9" ht="12.75">
      <c r="A422" s="1124"/>
      <c r="B422" s="1124"/>
      <c r="C422" s="386" t="s">
        <v>3607</v>
      </c>
      <c r="D422" s="387" t="s">
        <v>3619</v>
      </c>
      <c r="E422" s="388" t="s">
        <v>3620</v>
      </c>
      <c r="F422" s="383">
        <v>967034571</v>
      </c>
      <c r="G422" s="389"/>
      <c r="H422" s="469" t="s">
        <v>2463</v>
      </c>
      <c r="I422" s="487" t="s">
        <v>3568</v>
      </c>
    </row>
    <row r="423" spans="1:9" ht="12.75">
      <c r="A423" s="1124"/>
      <c r="B423" s="1124"/>
      <c r="C423" s="386" t="s">
        <v>3607</v>
      </c>
      <c r="D423" s="387" t="s">
        <v>3621</v>
      </c>
      <c r="E423" s="388" t="s">
        <v>3622</v>
      </c>
      <c r="F423" s="383">
        <v>967034571</v>
      </c>
      <c r="G423" s="389"/>
      <c r="H423" s="469" t="s">
        <v>2463</v>
      </c>
      <c r="I423" s="487" t="s">
        <v>3568</v>
      </c>
    </row>
    <row r="424" spans="1:9" ht="12.75">
      <c r="A424" s="1124"/>
      <c r="B424" s="1124"/>
      <c r="C424" s="386" t="s">
        <v>3607</v>
      </c>
      <c r="D424" s="387" t="s">
        <v>3623</v>
      </c>
      <c r="E424" s="388" t="s">
        <v>3624</v>
      </c>
      <c r="F424" s="383">
        <v>967034571</v>
      </c>
      <c r="G424" s="389"/>
      <c r="H424" s="469" t="s">
        <v>2463</v>
      </c>
      <c r="I424" s="487" t="s">
        <v>3568</v>
      </c>
    </row>
    <row r="425" spans="1:9" ht="12.75">
      <c r="A425" s="1124"/>
      <c r="B425" s="1124"/>
      <c r="C425" s="386" t="s">
        <v>3607</v>
      </c>
      <c r="D425" s="387" t="s">
        <v>3625</v>
      </c>
      <c r="E425" s="388" t="s">
        <v>3626</v>
      </c>
      <c r="F425" s="383">
        <v>23319624</v>
      </c>
      <c r="G425" s="389" t="s">
        <v>2463</v>
      </c>
      <c r="H425" s="469"/>
      <c r="I425" s="487" t="s">
        <v>3318</v>
      </c>
    </row>
    <row r="426" spans="1:9" ht="12.75">
      <c r="A426" s="1124"/>
      <c r="B426" s="1124"/>
      <c r="C426" s="386" t="s">
        <v>3607</v>
      </c>
      <c r="D426" s="387" t="s">
        <v>3627</v>
      </c>
      <c r="E426" s="388" t="s">
        <v>3628</v>
      </c>
      <c r="F426" s="383" t="s">
        <v>3629</v>
      </c>
      <c r="G426" s="389" t="s">
        <v>2463</v>
      </c>
      <c r="H426" s="469"/>
      <c r="I426" s="487" t="s">
        <v>3630</v>
      </c>
    </row>
    <row r="427" spans="1:9" ht="12.75">
      <c r="A427" s="1124"/>
      <c r="B427" s="1124"/>
      <c r="C427" s="386" t="s">
        <v>3607</v>
      </c>
      <c r="D427" s="387" t="s">
        <v>3631</v>
      </c>
      <c r="E427" s="388" t="s">
        <v>3632</v>
      </c>
      <c r="F427" s="383">
        <v>22736889</v>
      </c>
      <c r="G427" s="389" t="s">
        <v>2463</v>
      </c>
      <c r="H427" s="469"/>
      <c r="I427" s="487" t="s">
        <v>3318</v>
      </c>
    </row>
    <row r="428" spans="1:9" ht="12.75">
      <c r="A428" s="1124"/>
      <c r="B428" s="1124"/>
      <c r="C428" s="386" t="s">
        <v>3607</v>
      </c>
      <c r="D428" s="387" t="s">
        <v>3633</v>
      </c>
      <c r="E428" s="388" t="s">
        <v>3634</v>
      </c>
      <c r="F428" s="383">
        <v>22733537</v>
      </c>
      <c r="G428" s="389" t="s">
        <v>2463</v>
      </c>
      <c r="H428" s="469"/>
      <c r="I428" s="487" t="s">
        <v>3318</v>
      </c>
    </row>
    <row r="429" spans="1:9" ht="12.75">
      <c r="A429" s="1124"/>
      <c r="B429" s="1124"/>
      <c r="C429" s="386" t="s">
        <v>3607</v>
      </c>
      <c r="D429" s="387" t="s">
        <v>3635</v>
      </c>
      <c r="E429" s="388" t="s">
        <v>3636</v>
      </c>
      <c r="F429" s="383">
        <v>22733537</v>
      </c>
      <c r="G429" s="389"/>
      <c r="H429" s="469" t="s">
        <v>2463</v>
      </c>
      <c r="I429" s="487" t="s">
        <v>3568</v>
      </c>
    </row>
    <row r="430" spans="1:9" ht="12.75">
      <c r="A430" s="1124"/>
      <c r="B430" s="1124"/>
      <c r="C430" s="386" t="s">
        <v>3607</v>
      </c>
      <c r="D430" s="387" t="s">
        <v>3637</v>
      </c>
      <c r="E430" s="388" t="s">
        <v>3638</v>
      </c>
      <c r="F430" s="385">
        <v>22733537</v>
      </c>
      <c r="G430" s="389"/>
      <c r="H430" s="469" t="s">
        <v>2463</v>
      </c>
      <c r="I430" s="489" t="s">
        <v>3568</v>
      </c>
    </row>
    <row r="431" spans="1:9" ht="12.75">
      <c r="A431" s="1124"/>
      <c r="B431" s="1124"/>
      <c r="C431" s="386" t="s">
        <v>3607</v>
      </c>
      <c r="D431" s="387" t="s">
        <v>3639</v>
      </c>
      <c r="E431" s="388" t="s">
        <v>3640</v>
      </c>
      <c r="F431" s="385">
        <v>22733537</v>
      </c>
      <c r="G431" s="389"/>
      <c r="H431" s="469" t="s">
        <v>2463</v>
      </c>
      <c r="I431" s="487" t="s">
        <v>3568</v>
      </c>
    </row>
    <row r="432" spans="1:9" ht="12.75">
      <c r="A432" s="1124"/>
      <c r="B432" s="1124"/>
      <c r="C432" s="386" t="s">
        <v>3607</v>
      </c>
      <c r="D432" s="387" t="s">
        <v>3641</v>
      </c>
      <c r="E432" s="388" t="s">
        <v>3642</v>
      </c>
      <c r="F432" s="385">
        <v>29466660</v>
      </c>
      <c r="G432" s="389" t="s">
        <v>2463</v>
      </c>
      <c r="H432" s="469"/>
      <c r="I432" s="489" t="s">
        <v>3318</v>
      </c>
    </row>
    <row r="433" spans="1:9" ht="12.75">
      <c r="A433" s="1124"/>
      <c r="B433" s="1124"/>
      <c r="C433" s="386" t="s">
        <v>3607</v>
      </c>
      <c r="D433" s="387" t="s">
        <v>3643</v>
      </c>
      <c r="E433" s="388" t="s">
        <v>3644</v>
      </c>
      <c r="F433" s="385">
        <v>29466660</v>
      </c>
      <c r="G433" s="389"/>
      <c r="H433" s="469" t="s">
        <v>2463</v>
      </c>
      <c r="I433" s="487" t="s">
        <v>3645</v>
      </c>
    </row>
    <row r="434" spans="1:9" ht="12.75">
      <c r="A434" s="1124"/>
      <c r="B434" s="1124"/>
      <c r="C434" s="386" t="s">
        <v>3607</v>
      </c>
      <c r="D434" s="387" t="s">
        <v>3646</v>
      </c>
      <c r="E434" s="388" t="s">
        <v>3647</v>
      </c>
      <c r="F434" s="385">
        <v>29461443</v>
      </c>
      <c r="G434" s="389" t="s">
        <v>2463</v>
      </c>
      <c r="H434" s="469"/>
      <c r="I434" s="489" t="s">
        <v>3318</v>
      </c>
    </row>
    <row r="435" spans="1:9" ht="12.75">
      <c r="A435" s="1124"/>
      <c r="B435" s="1124"/>
      <c r="C435" s="386" t="s">
        <v>3607</v>
      </c>
      <c r="D435" s="387" t="s">
        <v>3648</v>
      </c>
      <c r="E435" s="388" t="s">
        <v>3649</v>
      </c>
      <c r="F435" s="385" t="s">
        <v>3650</v>
      </c>
      <c r="G435" s="389"/>
      <c r="H435" s="469" t="s">
        <v>2463</v>
      </c>
      <c r="I435" s="489" t="s">
        <v>3568</v>
      </c>
    </row>
    <row r="436" spans="1:9" ht="12.75">
      <c r="A436" s="1124"/>
      <c r="B436" s="1124"/>
      <c r="C436" s="386" t="s">
        <v>3607</v>
      </c>
      <c r="D436" s="387" t="s">
        <v>3651</v>
      </c>
      <c r="E436" s="388" t="s">
        <v>3652</v>
      </c>
      <c r="F436" s="385">
        <v>23313089</v>
      </c>
      <c r="G436" s="389" t="s">
        <v>2463</v>
      </c>
      <c r="H436" s="469"/>
      <c r="I436" s="487" t="s">
        <v>3318</v>
      </c>
    </row>
    <row r="437" spans="1:9" ht="12.75">
      <c r="A437" s="1124"/>
      <c r="B437" s="1124"/>
      <c r="C437" s="386" t="s">
        <v>3607</v>
      </c>
      <c r="D437" s="387" t="s">
        <v>3653</v>
      </c>
      <c r="E437" s="388" t="s">
        <v>3654</v>
      </c>
      <c r="F437" s="384">
        <v>23313089</v>
      </c>
      <c r="G437" s="389"/>
      <c r="H437" s="469" t="s">
        <v>2463</v>
      </c>
      <c r="I437" s="489" t="s">
        <v>3584</v>
      </c>
    </row>
    <row r="438" spans="1:9" ht="12.75">
      <c r="A438" s="1124"/>
      <c r="B438" s="1124"/>
      <c r="C438" s="386" t="s">
        <v>3607</v>
      </c>
      <c r="D438" s="387" t="s">
        <v>3655</v>
      </c>
      <c r="E438" s="388" t="s">
        <v>3656</v>
      </c>
      <c r="F438" s="384">
        <v>20630855</v>
      </c>
      <c r="G438" s="389"/>
      <c r="H438" s="469" t="s">
        <v>2463</v>
      </c>
      <c r="I438" s="487" t="s">
        <v>3657</v>
      </c>
    </row>
    <row r="439" spans="1:9" ht="12.75">
      <c r="A439" s="1124"/>
      <c r="B439" s="1124"/>
      <c r="C439" s="386" t="s">
        <v>3607</v>
      </c>
      <c r="D439" s="387" t="s">
        <v>3658</v>
      </c>
      <c r="E439" s="388" t="s">
        <v>3659</v>
      </c>
      <c r="F439" s="384">
        <v>20630855</v>
      </c>
      <c r="G439" s="389" t="s">
        <v>2463</v>
      </c>
      <c r="H439" s="469"/>
      <c r="I439" s="487" t="s">
        <v>3318</v>
      </c>
    </row>
    <row r="440" spans="1:9" ht="13.5" thickBot="1">
      <c r="A440" s="1124"/>
      <c r="B440" s="1124"/>
      <c r="C440" s="386"/>
      <c r="D440" s="387"/>
      <c r="E440" s="390"/>
      <c r="F440" s="391"/>
      <c r="G440" s="392"/>
      <c r="H440" s="470"/>
      <c r="I440" s="490"/>
    </row>
    <row r="441" spans="1:9" ht="12.75">
      <c r="A441" s="1124"/>
      <c r="B441" s="1125" t="s">
        <v>3660</v>
      </c>
      <c r="C441" s="393" t="s">
        <v>3661</v>
      </c>
      <c r="D441" s="394" t="s">
        <v>3662</v>
      </c>
      <c r="E441" s="395" t="s">
        <v>3663</v>
      </c>
      <c r="F441" s="379" t="s">
        <v>3664</v>
      </c>
      <c r="G441" s="396" t="s">
        <v>2463</v>
      </c>
      <c r="H441" s="468"/>
      <c r="I441" s="491" t="s">
        <v>3318</v>
      </c>
    </row>
    <row r="442" spans="1:9" ht="12.75">
      <c r="A442" s="1124"/>
      <c r="B442" s="1126"/>
      <c r="C442" s="397" t="s">
        <v>3661</v>
      </c>
      <c r="D442" s="398" t="s">
        <v>3665</v>
      </c>
      <c r="E442" s="399" t="s">
        <v>3666</v>
      </c>
      <c r="F442" s="383" t="s">
        <v>3667</v>
      </c>
      <c r="G442" s="389"/>
      <c r="H442" s="469" t="s">
        <v>2463</v>
      </c>
      <c r="I442" s="492" t="s">
        <v>3668</v>
      </c>
    </row>
    <row r="443" spans="1:9" ht="12.75">
      <c r="A443" s="1124"/>
      <c r="B443" s="1126"/>
      <c r="C443" s="400" t="s">
        <v>3661</v>
      </c>
      <c r="D443" s="401" t="s">
        <v>3669</v>
      </c>
      <c r="E443" s="402" t="s">
        <v>3670</v>
      </c>
      <c r="F443" s="403">
        <v>22760149</v>
      </c>
      <c r="G443" s="367"/>
      <c r="H443" s="471" t="s">
        <v>2463</v>
      </c>
      <c r="I443" s="492" t="s">
        <v>3584</v>
      </c>
    </row>
    <row r="444" spans="1:9" ht="12.75">
      <c r="A444" s="1124"/>
      <c r="B444" s="1126"/>
      <c r="C444" s="397" t="s">
        <v>3671</v>
      </c>
      <c r="D444" s="398" t="s">
        <v>3672</v>
      </c>
      <c r="E444" s="399" t="s">
        <v>3673</v>
      </c>
      <c r="F444" s="383">
        <v>22760149</v>
      </c>
      <c r="G444" s="389" t="s">
        <v>2463</v>
      </c>
      <c r="H444" s="469"/>
      <c r="I444" s="492" t="s">
        <v>3318</v>
      </c>
    </row>
    <row r="445" spans="1:9" ht="25.5">
      <c r="A445" s="1124"/>
      <c r="B445" s="1126"/>
      <c r="C445" s="397" t="s">
        <v>3674</v>
      </c>
      <c r="D445" s="398" t="s">
        <v>3675</v>
      </c>
      <c r="E445" s="399" t="s">
        <v>3676</v>
      </c>
      <c r="F445" s="383">
        <v>30456870</v>
      </c>
      <c r="G445" s="389"/>
      <c r="H445" s="469" t="s">
        <v>2463</v>
      </c>
      <c r="I445" s="492" t="s">
        <v>3584</v>
      </c>
    </row>
    <row r="446" spans="1:9" ht="12.75">
      <c r="A446" s="1124"/>
      <c r="B446" s="1126"/>
      <c r="C446" s="397" t="s">
        <v>3674</v>
      </c>
      <c r="D446" s="398" t="s">
        <v>3677</v>
      </c>
      <c r="E446" s="399" t="s">
        <v>3678</v>
      </c>
      <c r="F446" s="383" t="s">
        <v>3679</v>
      </c>
      <c r="G446" s="389" t="s">
        <v>2463</v>
      </c>
      <c r="H446" s="469"/>
      <c r="I446" s="492" t="s">
        <v>3680</v>
      </c>
    </row>
    <row r="447" spans="1:9" ht="25.5">
      <c r="A447" s="1124"/>
      <c r="B447" s="1126"/>
      <c r="C447" s="397" t="s">
        <v>3681</v>
      </c>
      <c r="D447" s="398" t="s">
        <v>3682</v>
      </c>
      <c r="E447" s="399" t="s">
        <v>3683</v>
      </c>
      <c r="F447" s="383" t="s">
        <v>3684</v>
      </c>
      <c r="G447" s="389"/>
      <c r="H447" s="469" t="s">
        <v>2463</v>
      </c>
      <c r="I447" s="492" t="s">
        <v>3584</v>
      </c>
    </row>
    <row r="448" spans="1:9" ht="12.75">
      <c r="A448" s="1124"/>
      <c r="B448" s="1126"/>
      <c r="C448" s="397" t="s">
        <v>3681</v>
      </c>
      <c r="D448" s="398" t="s">
        <v>3685</v>
      </c>
      <c r="E448" s="399" t="s">
        <v>3686</v>
      </c>
      <c r="F448" s="383">
        <v>56236883</v>
      </c>
      <c r="G448" s="389"/>
      <c r="H448" s="469" t="s">
        <v>2463</v>
      </c>
      <c r="I448" s="493" t="s">
        <v>3668</v>
      </c>
    </row>
    <row r="449" spans="1:9" ht="25.5">
      <c r="A449" s="1124"/>
      <c r="B449" s="1126"/>
      <c r="C449" s="397" t="s">
        <v>3681</v>
      </c>
      <c r="D449" s="398" t="s">
        <v>3687</v>
      </c>
      <c r="E449" s="405" t="s">
        <v>3688</v>
      </c>
      <c r="F449" s="383">
        <v>56236883</v>
      </c>
      <c r="G449" s="389"/>
      <c r="H449" s="469" t="s">
        <v>2463</v>
      </c>
      <c r="I449" s="493" t="s">
        <v>3668</v>
      </c>
    </row>
    <row r="450" spans="1:9" ht="12.75">
      <c r="A450" s="1124"/>
      <c r="B450" s="1126"/>
      <c r="C450" s="397" t="s">
        <v>3681</v>
      </c>
      <c r="D450" s="398" t="s">
        <v>3689</v>
      </c>
      <c r="E450" s="405" t="s">
        <v>3690</v>
      </c>
      <c r="F450" s="383">
        <v>55660395</v>
      </c>
      <c r="G450" s="389" t="s">
        <v>2463</v>
      </c>
      <c r="H450" s="469"/>
      <c r="I450" s="492" t="s">
        <v>3318</v>
      </c>
    </row>
    <row r="451" spans="1:9" ht="12.75">
      <c r="A451" s="1124"/>
      <c r="B451" s="1126"/>
      <c r="C451" s="397" t="s">
        <v>3681</v>
      </c>
      <c r="D451" s="398" t="s">
        <v>3691</v>
      </c>
      <c r="E451" s="399" t="s">
        <v>3692</v>
      </c>
      <c r="F451" s="383">
        <v>501114278</v>
      </c>
      <c r="G451" s="389" t="s">
        <v>2463</v>
      </c>
      <c r="H451" s="469"/>
      <c r="I451" s="492" t="s">
        <v>3318</v>
      </c>
    </row>
    <row r="452" spans="1:9" ht="12.75">
      <c r="A452" s="1124"/>
      <c r="B452" s="1126"/>
      <c r="C452" s="397" t="s">
        <v>3681</v>
      </c>
      <c r="D452" s="398" t="s">
        <v>3693</v>
      </c>
      <c r="E452" s="399" t="s">
        <v>3694</v>
      </c>
      <c r="F452" s="383" t="s">
        <v>3695</v>
      </c>
      <c r="G452" s="389" t="s">
        <v>2463</v>
      </c>
      <c r="H452" s="469"/>
      <c r="I452" s="492" t="s">
        <v>3318</v>
      </c>
    </row>
    <row r="453" spans="1:9" ht="12.75">
      <c r="A453" s="1124"/>
      <c r="B453" s="1126"/>
      <c r="C453" s="397" t="s">
        <v>3681</v>
      </c>
      <c r="D453" s="398" t="s">
        <v>3696</v>
      </c>
      <c r="E453" s="405" t="s">
        <v>3697</v>
      </c>
      <c r="F453" s="383" t="s">
        <v>3684</v>
      </c>
      <c r="G453" s="389" t="s">
        <v>2463</v>
      </c>
      <c r="H453" s="469"/>
      <c r="I453" s="492" t="s">
        <v>3318</v>
      </c>
    </row>
    <row r="454" spans="1:9" ht="12.75">
      <c r="A454" s="1124"/>
      <c r="B454" s="1126"/>
      <c r="C454" s="397" t="s">
        <v>3681</v>
      </c>
      <c r="D454" s="398" t="s">
        <v>3698</v>
      </c>
      <c r="E454" s="405" t="s">
        <v>3699</v>
      </c>
      <c r="F454" s="406" t="s">
        <v>3700</v>
      </c>
      <c r="G454" s="389" t="s">
        <v>2463</v>
      </c>
      <c r="H454" s="469"/>
      <c r="I454" s="492" t="s">
        <v>3318</v>
      </c>
    </row>
    <row r="455" spans="1:9" ht="12.75">
      <c r="A455" s="1124"/>
      <c r="B455" s="1126"/>
      <c r="C455" s="397" t="s">
        <v>3681</v>
      </c>
      <c r="D455" s="398" t="s">
        <v>3701</v>
      </c>
      <c r="E455" s="399" t="s">
        <v>3702</v>
      </c>
      <c r="F455" s="406" t="s">
        <v>3703</v>
      </c>
      <c r="G455" s="389" t="s">
        <v>2463</v>
      </c>
      <c r="H455" s="469"/>
      <c r="I455" s="492" t="s">
        <v>3318</v>
      </c>
    </row>
    <row r="456" spans="1:9" ht="12.75">
      <c r="A456" s="1124"/>
      <c r="B456" s="1126"/>
      <c r="C456" s="397" t="s">
        <v>3681</v>
      </c>
      <c r="D456" s="398" t="s">
        <v>3704</v>
      </c>
      <c r="E456" s="399" t="s">
        <v>3705</v>
      </c>
      <c r="F456" s="406" t="s">
        <v>3706</v>
      </c>
      <c r="G456" s="389" t="s">
        <v>2463</v>
      </c>
      <c r="H456" s="469"/>
      <c r="I456" s="492" t="s">
        <v>3318</v>
      </c>
    </row>
    <row r="457" spans="1:9" ht="12.75">
      <c r="A457" s="1124"/>
      <c r="B457" s="1126"/>
      <c r="C457" s="397" t="s">
        <v>3681</v>
      </c>
      <c r="D457" s="398" t="s">
        <v>3707</v>
      </c>
      <c r="E457" s="399" t="s">
        <v>3708</v>
      </c>
      <c r="F457" s="389" t="s">
        <v>3709</v>
      </c>
      <c r="G457" s="367" t="s">
        <v>2463</v>
      </c>
      <c r="H457" s="472"/>
      <c r="I457" s="492" t="s">
        <v>3318</v>
      </c>
    </row>
    <row r="458" spans="1:9" ht="12.75">
      <c r="A458" s="1124"/>
      <c r="B458" s="1126"/>
      <c r="C458" s="397" t="s">
        <v>3681</v>
      </c>
      <c r="D458" s="398" t="s">
        <v>3710</v>
      </c>
      <c r="E458" s="407" t="s">
        <v>3711</v>
      </c>
      <c r="F458" s="389" t="s">
        <v>3712</v>
      </c>
      <c r="G458" s="367" t="s">
        <v>2463</v>
      </c>
      <c r="H458" s="472"/>
      <c r="I458" s="492" t="s">
        <v>3318</v>
      </c>
    </row>
    <row r="459" spans="1:9" ht="12.75">
      <c r="A459" s="1124"/>
      <c r="B459" s="1126"/>
      <c r="C459" s="397" t="s">
        <v>3713</v>
      </c>
      <c r="D459" s="398" t="s">
        <v>3714</v>
      </c>
      <c r="E459" s="399" t="s">
        <v>3715</v>
      </c>
      <c r="F459" s="406" t="s">
        <v>3716</v>
      </c>
      <c r="G459" s="389" t="s">
        <v>2463</v>
      </c>
      <c r="H459" s="469"/>
      <c r="I459" s="492" t="s">
        <v>3318</v>
      </c>
    </row>
    <row r="460" spans="1:9" ht="12.75">
      <c r="A460" s="1124"/>
      <c r="B460" s="1126"/>
      <c r="C460" s="400" t="s">
        <v>3713</v>
      </c>
      <c r="D460" s="408" t="s">
        <v>3717</v>
      </c>
      <c r="E460" s="407" t="s">
        <v>3718</v>
      </c>
      <c r="F460" s="389" t="s">
        <v>3719</v>
      </c>
      <c r="G460" s="367"/>
      <c r="H460" s="472" t="s">
        <v>2463</v>
      </c>
      <c r="I460" s="492" t="s">
        <v>3584</v>
      </c>
    </row>
    <row r="461" spans="1:9" ht="12.75">
      <c r="A461" s="1124"/>
      <c r="B461" s="1126"/>
      <c r="C461" s="397" t="s">
        <v>3713</v>
      </c>
      <c r="D461" s="398" t="s">
        <v>3720</v>
      </c>
      <c r="E461" s="399" t="s">
        <v>3721</v>
      </c>
      <c r="F461" s="406" t="s">
        <v>3719</v>
      </c>
      <c r="G461" s="389" t="s">
        <v>2463</v>
      </c>
      <c r="H461" s="469"/>
      <c r="I461" s="492" t="s">
        <v>3318</v>
      </c>
    </row>
    <row r="462" spans="1:9" ht="25.5">
      <c r="A462" s="1124"/>
      <c r="B462" s="1126"/>
      <c r="C462" s="409" t="s">
        <v>3713</v>
      </c>
      <c r="D462" s="398" t="s">
        <v>3722</v>
      </c>
      <c r="E462" s="399" t="s">
        <v>3723</v>
      </c>
      <c r="F462" s="406" t="s">
        <v>3664</v>
      </c>
      <c r="G462" s="389"/>
      <c r="H462" s="469" t="s">
        <v>2463</v>
      </c>
      <c r="I462" s="492" t="s">
        <v>3584</v>
      </c>
    </row>
    <row r="463" spans="1:9" ht="13.5" thickBot="1">
      <c r="A463" s="1124"/>
      <c r="B463" s="1127"/>
      <c r="C463" s="410"/>
      <c r="D463" s="411"/>
      <c r="E463" s="411"/>
      <c r="F463" s="412"/>
      <c r="G463" s="413"/>
      <c r="H463" s="473"/>
      <c r="I463" s="494"/>
    </row>
    <row r="464" spans="1:9" ht="12.75">
      <c r="A464" s="1124"/>
      <c r="B464" s="1124" t="s">
        <v>3724</v>
      </c>
      <c r="C464" s="414" t="s">
        <v>3725</v>
      </c>
      <c r="D464" s="415" t="s">
        <v>3726</v>
      </c>
      <c r="E464" s="416" t="s">
        <v>3727</v>
      </c>
      <c r="F464" s="417" t="s">
        <v>3728</v>
      </c>
      <c r="G464" s="418" t="s">
        <v>2463</v>
      </c>
      <c r="H464" s="467"/>
      <c r="I464" s="486" t="s">
        <v>3478</v>
      </c>
    </row>
    <row r="465" spans="1:9" ht="13.5" thickBot="1">
      <c r="A465" s="1124"/>
      <c r="B465" s="1124"/>
      <c r="C465" s="414" t="s">
        <v>3725</v>
      </c>
      <c r="D465" s="415" t="s">
        <v>3729</v>
      </c>
      <c r="E465" s="416" t="s">
        <v>3730</v>
      </c>
      <c r="F465" s="417"/>
      <c r="G465" s="418"/>
      <c r="H465" s="467" t="s">
        <v>2463</v>
      </c>
      <c r="I465" s="495" t="s">
        <v>3668</v>
      </c>
    </row>
    <row r="466" spans="1:9" ht="12.75">
      <c r="A466" s="1124"/>
      <c r="B466" s="1124"/>
      <c r="C466" s="414" t="s">
        <v>3725</v>
      </c>
      <c r="D466" s="363" t="s">
        <v>3731</v>
      </c>
      <c r="E466" s="416" t="s">
        <v>3732</v>
      </c>
      <c r="F466" s="417" t="s">
        <v>3733</v>
      </c>
      <c r="G466" s="418" t="s">
        <v>2463</v>
      </c>
      <c r="H466" s="368"/>
      <c r="I466" s="474" t="s">
        <v>3478</v>
      </c>
    </row>
    <row r="467" spans="1:9" ht="12.75">
      <c r="A467" s="1124"/>
      <c r="B467" s="1124"/>
      <c r="C467" s="414" t="s">
        <v>3725</v>
      </c>
      <c r="D467" s="363" t="s">
        <v>3734</v>
      </c>
      <c r="E467" s="416" t="s">
        <v>3735</v>
      </c>
      <c r="F467" s="417"/>
      <c r="G467" s="418"/>
      <c r="H467" s="368" t="s">
        <v>2463</v>
      </c>
      <c r="I467" s="362" t="s">
        <v>3668</v>
      </c>
    </row>
    <row r="468" spans="1:9" ht="12.75">
      <c r="A468" s="1124"/>
      <c r="B468" s="1124"/>
      <c r="C468" s="414" t="s">
        <v>3725</v>
      </c>
      <c r="D468" s="363" t="s">
        <v>3736</v>
      </c>
      <c r="E468" s="416" t="s">
        <v>3737</v>
      </c>
      <c r="F468" s="417">
        <v>20265992</v>
      </c>
      <c r="G468" s="418" t="s">
        <v>2463</v>
      </c>
      <c r="H468" s="368"/>
      <c r="I468" s="362" t="s">
        <v>3478</v>
      </c>
    </row>
    <row r="469" spans="1:9" ht="14.25">
      <c r="A469" s="1124"/>
      <c r="B469" s="1124"/>
      <c r="C469" s="414" t="s">
        <v>3725</v>
      </c>
      <c r="D469" s="363" t="s">
        <v>3738</v>
      </c>
      <c r="E469" s="696" t="s">
        <v>3739</v>
      </c>
      <c r="F469" s="417"/>
      <c r="G469" s="418"/>
      <c r="H469" s="368" t="s">
        <v>2463</v>
      </c>
      <c r="I469" s="362" t="s">
        <v>3668</v>
      </c>
    </row>
    <row r="470" spans="1:9" ht="12.75">
      <c r="A470" s="1124"/>
      <c r="B470" s="1124"/>
      <c r="C470" s="414" t="s">
        <v>3725</v>
      </c>
      <c r="D470" s="363" t="s">
        <v>3740</v>
      </c>
      <c r="E470" s="416" t="s">
        <v>3741</v>
      </c>
      <c r="F470" s="417" t="s">
        <v>3742</v>
      </c>
      <c r="G470" s="418" t="s">
        <v>2463</v>
      </c>
      <c r="H470" s="368"/>
      <c r="I470" s="362" t="s">
        <v>3478</v>
      </c>
    </row>
    <row r="471" spans="1:9" ht="12.75">
      <c r="A471" s="1124"/>
      <c r="B471" s="1124"/>
      <c r="C471" s="414" t="s">
        <v>3725</v>
      </c>
      <c r="D471" s="363" t="s">
        <v>3743</v>
      </c>
      <c r="E471" s="416" t="s">
        <v>3744</v>
      </c>
      <c r="F471" s="417"/>
      <c r="G471" s="418"/>
      <c r="H471" s="368" t="s">
        <v>2463</v>
      </c>
      <c r="I471" s="362" t="s">
        <v>3745</v>
      </c>
    </row>
    <row r="472" spans="1:9" ht="12.75">
      <c r="A472" s="1124"/>
      <c r="B472" s="1124"/>
      <c r="C472" s="414" t="s">
        <v>3725</v>
      </c>
      <c r="D472" s="363" t="s">
        <v>3746</v>
      </c>
      <c r="E472" s="416" t="s">
        <v>3747</v>
      </c>
      <c r="F472" s="417" t="s">
        <v>3748</v>
      </c>
      <c r="G472" s="418" t="s">
        <v>2463</v>
      </c>
      <c r="H472" s="368"/>
      <c r="I472" s="362" t="s">
        <v>3478</v>
      </c>
    </row>
    <row r="473" spans="1:9" ht="12.75">
      <c r="A473" s="1124"/>
      <c r="B473" s="1124"/>
      <c r="C473" s="414" t="s">
        <v>3725</v>
      </c>
      <c r="D473" s="363" t="s">
        <v>3749</v>
      </c>
      <c r="E473" s="416" t="s">
        <v>3750</v>
      </c>
      <c r="F473" s="417"/>
      <c r="G473" s="418"/>
      <c r="H473" s="368" t="s">
        <v>2463</v>
      </c>
      <c r="I473" s="362" t="s">
        <v>3668</v>
      </c>
    </row>
    <row r="474" spans="1:9" ht="12.75">
      <c r="A474" s="1124"/>
      <c r="B474" s="1124"/>
      <c r="C474" s="414" t="s">
        <v>3725</v>
      </c>
      <c r="D474" s="363" t="s">
        <v>3751</v>
      </c>
      <c r="E474" s="416" t="s">
        <v>3752</v>
      </c>
      <c r="F474" s="417">
        <v>20268858</v>
      </c>
      <c r="G474" s="418" t="s">
        <v>2463</v>
      </c>
      <c r="H474" s="368"/>
      <c r="I474" s="362" t="s">
        <v>3478</v>
      </c>
    </row>
    <row r="475" spans="1:9" ht="12.75">
      <c r="A475" s="1124"/>
      <c r="B475" s="1124"/>
      <c r="C475" s="414" t="s">
        <v>3725</v>
      </c>
      <c r="D475" s="363" t="s">
        <v>3753</v>
      </c>
      <c r="E475" s="416" t="s">
        <v>3754</v>
      </c>
      <c r="F475" s="417" t="s">
        <v>3755</v>
      </c>
      <c r="G475" s="418" t="s">
        <v>2463</v>
      </c>
      <c r="H475" s="368"/>
      <c r="I475" s="362" t="s">
        <v>3478</v>
      </c>
    </row>
    <row r="476" spans="1:9" ht="12.75">
      <c r="A476" s="1124"/>
      <c r="B476" s="1124"/>
      <c r="C476" s="414" t="s">
        <v>3756</v>
      </c>
      <c r="D476" s="363" t="s">
        <v>3757</v>
      </c>
      <c r="E476" s="416" t="s">
        <v>3758</v>
      </c>
      <c r="F476" s="417" t="s">
        <v>3759</v>
      </c>
      <c r="G476" s="418" t="s">
        <v>2463</v>
      </c>
      <c r="H476" s="368"/>
      <c r="I476" s="362" t="s">
        <v>3478</v>
      </c>
    </row>
    <row r="477" spans="1:9" ht="12.75">
      <c r="A477" s="1124"/>
      <c r="B477" s="1124"/>
      <c r="C477" s="414" t="s">
        <v>3756</v>
      </c>
      <c r="D477" s="363" t="s">
        <v>3760</v>
      </c>
      <c r="E477" s="416" t="s">
        <v>3761</v>
      </c>
      <c r="F477" s="417"/>
      <c r="G477" s="418"/>
      <c r="H477" s="368" t="s">
        <v>2463</v>
      </c>
      <c r="I477" s="362" t="s">
        <v>3762</v>
      </c>
    </row>
    <row r="478" spans="1:9" ht="12.75">
      <c r="A478" s="1124"/>
      <c r="B478" s="1124"/>
      <c r="C478" s="414" t="s">
        <v>3756</v>
      </c>
      <c r="D478" s="363" t="s">
        <v>3763</v>
      </c>
      <c r="E478" s="416" t="s">
        <v>3764</v>
      </c>
      <c r="F478" s="417" t="s">
        <v>3765</v>
      </c>
      <c r="G478" s="418" t="s">
        <v>2463</v>
      </c>
      <c r="H478" s="368"/>
      <c r="I478" s="362" t="s">
        <v>3478</v>
      </c>
    </row>
    <row r="479" spans="1:9" ht="12.75">
      <c r="A479" s="1124"/>
      <c r="B479" s="1124"/>
      <c r="C479" s="414" t="s">
        <v>3756</v>
      </c>
      <c r="D479" s="363" t="s">
        <v>3766</v>
      </c>
      <c r="E479" s="416" t="s">
        <v>3767</v>
      </c>
      <c r="F479" s="417"/>
      <c r="G479" s="418"/>
      <c r="H479" s="368" t="s">
        <v>2463</v>
      </c>
      <c r="I479" s="362" t="s">
        <v>3668</v>
      </c>
    </row>
    <row r="480" spans="1:9" ht="12.75">
      <c r="A480" s="1124"/>
      <c r="B480" s="1124"/>
      <c r="C480" s="414" t="s">
        <v>3756</v>
      </c>
      <c r="D480" s="363" t="s">
        <v>3768</v>
      </c>
      <c r="E480" s="416" t="s">
        <v>3769</v>
      </c>
      <c r="F480" s="417" t="s">
        <v>3770</v>
      </c>
      <c r="G480" s="418" t="s">
        <v>2463</v>
      </c>
      <c r="H480" s="368"/>
      <c r="I480" s="362" t="s">
        <v>3478</v>
      </c>
    </row>
    <row r="481" spans="1:9" ht="12.75">
      <c r="A481" s="1124"/>
      <c r="B481" s="1124"/>
      <c r="C481" s="414" t="s">
        <v>3756</v>
      </c>
      <c r="D481" s="363" t="s">
        <v>3771</v>
      </c>
      <c r="E481" s="416" t="s">
        <v>3772</v>
      </c>
      <c r="F481" s="417"/>
      <c r="G481" s="418"/>
      <c r="H481" s="368"/>
      <c r="I481" s="362" t="s">
        <v>3773</v>
      </c>
    </row>
    <row r="482" spans="1:9" ht="12.75">
      <c r="A482" s="1124"/>
      <c r="B482" s="1124"/>
      <c r="C482" s="414" t="s">
        <v>3756</v>
      </c>
      <c r="D482" s="363" t="s">
        <v>3774</v>
      </c>
      <c r="E482" s="416" t="s">
        <v>3775</v>
      </c>
      <c r="F482" s="417" t="s">
        <v>3776</v>
      </c>
      <c r="G482" s="418" t="s">
        <v>2463</v>
      </c>
      <c r="H482" s="368"/>
      <c r="I482" s="362" t="s">
        <v>3478</v>
      </c>
    </row>
    <row r="483" spans="1:9" ht="12.75">
      <c r="A483" s="1124"/>
      <c r="B483" s="1124"/>
      <c r="C483" s="414" t="s">
        <v>3756</v>
      </c>
      <c r="D483" s="363" t="s">
        <v>3777</v>
      </c>
      <c r="E483" s="416" t="s">
        <v>3778</v>
      </c>
      <c r="F483" s="417"/>
      <c r="G483" s="418"/>
      <c r="H483" s="368" t="s">
        <v>2463</v>
      </c>
      <c r="I483" s="362" t="s">
        <v>3779</v>
      </c>
    </row>
    <row r="484" spans="1:9" ht="12.75">
      <c r="A484" s="1124"/>
      <c r="B484" s="1124"/>
      <c r="C484" s="414" t="s">
        <v>3756</v>
      </c>
      <c r="D484" s="363" t="s">
        <v>3780</v>
      </c>
      <c r="E484" s="416" t="s">
        <v>3781</v>
      </c>
      <c r="F484" s="417" t="s">
        <v>3782</v>
      </c>
      <c r="G484" s="418" t="s">
        <v>2463</v>
      </c>
      <c r="H484" s="368"/>
      <c r="I484" s="362" t="s">
        <v>3478</v>
      </c>
    </row>
    <row r="485" spans="1:9" ht="12.75">
      <c r="A485" s="1124"/>
      <c r="B485" s="1124"/>
      <c r="C485" s="414" t="s">
        <v>3756</v>
      </c>
      <c r="D485" s="363" t="s">
        <v>3783</v>
      </c>
      <c r="E485" s="416" t="s">
        <v>3784</v>
      </c>
      <c r="F485" s="417"/>
      <c r="G485" s="418"/>
      <c r="H485" s="368" t="s">
        <v>2463</v>
      </c>
      <c r="I485" s="362" t="s">
        <v>3668</v>
      </c>
    </row>
    <row r="486" spans="1:9" ht="12.75">
      <c r="A486" s="1124"/>
      <c r="B486" s="1124"/>
      <c r="C486" s="414" t="s">
        <v>3785</v>
      </c>
      <c r="D486" s="363" t="s">
        <v>3786</v>
      </c>
      <c r="E486" s="416" t="s">
        <v>3787</v>
      </c>
      <c r="F486" s="417" t="s">
        <v>3788</v>
      </c>
      <c r="G486" s="418" t="s">
        <v>2463</v>
      </c>
      <c r="H486" s="368"/>
      <c r="I486" s="362" t="s">
        <v>3478</v>
      </c>
    </row>
    <row r="487" spans="1:9" ht="12.75">
      <c r="A487" s="1124"/>
      <c r="B487" s="1124"/>
      <c r="C487" s="414" t="s">
        <v>3785</v>
      </c>
      <c r="D487" s="363" t="s">
        <v>3789</v>
      </c>
      <c r="E487" s="416" t="s">
        <v>3790</v>
      </c>
      <c r="F487" s="417" t="s">
        <v>3791</v>
      </c>
      <c r="G487" s="418" t="s">
        <v>2463</v>
      </c>
      <c r="H487" s="368"/>
      <c r="I487" s="362" t="s">
        <v>3478</v>
      </c>
    </row>
    <row r="488" spans="1:9" ht="12.75">
      <c r="A488" s="1124"/>
      <c r="B488" s="1124"/>
      <c r="C488" s="414" t="s">
        <v>3785</v>
      </c>
      <c r="D488" s="363" t="s">
        <v>3792</v>
      </c>
      <c r="E488" s="416" t="s">
        <v>3793</v>
      </c>
      <c r="F488" s="417"/>
      <c r="G488" s="418"/>
      <c r="H488" s="368" t="s">
        <v>2463</v>
      </c>
      <c r="I488" s="362" t="s">
        <v>3794</v>
      </c>
    </row>
    <row r="489" spans="1:9" ht="12.75">
      <c r="A489" s="1124"/>
      <c r="B489" s="1124"/>
      <c r="C489" s="397" t="s">
        <v>3785</v>
      </c>
      <c r="D489" s="363" t="s">
        <v>3795</v>
      </c>
      <c r="E489" s="416" t="s">
        <v>3796</v>
      </c>
      <c r="F489" s="417" t="s">
        <v>3797</v>
      </c>
      <c r="G489" s="389" t="s">
        <v>2463</v>
      </c>
      <c r="H489" s="384"/>
      <c r="I489" s="362" t="s">
        <v>3478</v>
      </c>
    </row>
    <row r="490" spans="1:9" ht="12.75">
      <c r="A490" s="1124"/>
      <c r="B490" s="1124"/>
      <c r="C490" s="397" t="s">
        <v>3785</v>
      </c>
      <c r="D490" s="363" t="s">
        <v>3798</v>
      </c>
      <c r="E490" s="416" t="s">
        <v>3799</v>
      </c>
      <c r="F490" s="417"/>
      <c r="G490" s="389"/>
      <c r="H490" s="384" t="s">
        <v>2463</v>
      </c>
      <c r="I490" s="362" t="s">
        <v>3668</v>
      </c>
    </row>
    <row r="491" spans="1:9" ht="12.75">
      <c r="A491" s="1124"/>
      <c r="B491" s="1124"/>
      <c r="C491" s="397" t="s">
        <v>3785</v>
      </c>
      <c r="D491" s="363" t="s">
        <v>3800</v>
      </c>
      <c r="E491" s="416" t="s">
        <v>3801</v>
      </c>
      <c r="F491" s="417" t="s">
        <v>3802</v>
      </c>
      <c r="G491" s="389" t="s">
        <v>2463</v>
      </c>
      <c r="H491" s="384"/>
      <c r="I491" s="362" t="s">
        <v>3478</v>
      </c>
    </row>
    <row r="492" spans="1:9" ht="12.75">
      <c r="A492" s="1124"/>
      <c r="B492" s="1124"/>
      <c r="C492" s="397" t="s">
        <v>3785</v>
      </c>
      <c r="D492" s="363" t="s">
        <v>3803</v>
      </c>
      <c r="E492" s="416" t="s">
        <v>3804</v>
      </c>
      <c r="F492" s="417"/>
      <c r="G492" s="389"/>
      <c r="H492" s="384" t="s">
        <v>2463</v>
      </c>
      <c r="I492" s="362" t="s">
        <v>3805</v>
      </c>
    </row>
    <row r="493" spans="1:9" ht="12.75">
      <c r="A493" s="1124"/>
      <c r="B493" s="1124"/>
      <c r="C493" s="397" t="s">
        <v>3785</v>
      </c>
      <c r="D493" s="363" t="s">
        <v>3806</v>
      </c>
      <c r="E493" s="416" t="s">
        <v>3807</v>
      </c>
      <c r="F493" s="417" t="s">
        <v>3808</v>
      </c>
      <c r="G493" s="389" t="s">
        <v>2463</v>
      </c>
      <c r="H493" s="384"/>
      <c r="I493" s="362" t="s">
        <v>3036</v>
      </c>
    </row>
    <row r="494" spans="1:9" ht="12.75">
      <c r="A494" s="1124"/>
      <c r="B494" s="1124"/>
      <c r="C494" s="419" t="s">
        <v>3785</v>
      </c>
      <c r="D494" s="363" t="s">
        <v>3809</v>
      </c>
      <c r="E494" s="416" t="s">
        <v>3810</v>
      </c>
      <c r="F494" s="417"/>
      <c r="G494" s="418"/>
      <c r="H494" s="368" t="s">
        <v>2463</v>
      </c>
      <c r="I494" s="362" t="s">
        <v>3045</v>
      </c>
    </row>
    <row r="495" spans="1:9" ht="12.75">
      <c r="A495" s="1124"/>
      <c r="B495" s="1124"/>
      <c r="C495" s="419" t="s">
        <v>3811</v>
      </c>
      <c r="D495" s="363" t="s">
        <v>3812</v>
      </c>
      <c r="E495" s="416" t="s">
        <v>3813</v>
      </c>
      <c r="F495" s="417" t="s">
        <v>3814</v>
      </c>
      <c r="G495" s="418" t="s">
        <v>2463</v>
      </c>
      <c r="H495" s="368"/>
      <c r="I495" s="362" t="s">
        <v>3478</v>
      </c>
    </row>
    <row r="496" spans="1:9" ht="12.75">
      <c r="A496" s="1124"/>
      <c r="B496" s="1124"/>
      <c r="C496" s="419" t="s">
        <v>3811</v>
      </c>
      <c r="D496" s="363" t="s">
        <v>3815</v>
      </c>
      <c r="E496" s="416" t="s">
        <v>3816</v>
      </c>
      <c r="F496" s="417"/>
      <c r="G496" s="418"/>
      <c r="H496" s="368" t="s">
        <v>2463</v>
      </c>
      <c r="I496" s="362" t="s">
        <v>3668</v>
      </c>
    </row>
    <row r="497" spans="1:9" ht="12.75">
      <c r="A497" s="1124"/>
      <c r="B497" s="1124"/>
      <c r="C497" s="419" t="s">
        <v>3811</v>
      </c>
      <c r="D497" s="363" t="s">
        <v>3817</v>
      </c>
      <c r="E497" s="416" t="s">
        <v>3818</v>
      </c>
      <c r="F497" s="417" t="s">
        <v>3819</v>
      </c>
      <c r="G497" s="418" t="s">
        <v>2463</v>
      </c>
      <c r="H497" s="368"/>
      <c r="I497" s="362" t="s">
        <v>3478</v>
      </c>
    </row>
    <row r="498" spans="1:9" ht="12.75">
      <c r="A498" s="1124"/>
      <c r="B498" s="1124"/>
      <c r="C498" s="419" t="s">
        <v>3811</v>
      </c>
      <c r="D498" s="363" t="s">
        <v>3820</v>
      </c>
      <c r="E498" s="416" t="s">
        <v>3821</v>
      </c>
      <c r="F498" s="417"/>
      <c r="G498" s="418"/>
      <c r="H498" s="368" t="s">
        <v>2463</v>
      </c>
      <c r="I498" s="362" t="s">
        <v>3668</v>
      </c>
    </row>
    <row r="499" spans="1:9" ht="12.75">
      <c r="A499" s="1124"/>
      <c r="B499" s="1124"/>
      <c r="C499" s="419" t="s">
        <v>3811</v>
      </c>
      <c r="D499" s="363" t="s">
        <v>3822</v>
      </c>
      <c r="E499" s="416" t="s">
        <v>3823</v>
      </c>
      <c r="F499" s="420" t="s">
        <v>3824</v>
      </c>
      <c r="G499" s="418" t="s">
        <v>2463</v>
      </c>
      <c r="H499" s="368"/>
      <c r="I499" s="362" t="s">
        <v>3478</v>
      </c>
    </row>
    <row r="500" spans="1:9" ht="12.75">
      <c r="A500" s="1124"/>
      <c r="B500" s="1124"/>
      <c r="C500" s="419" t="s">
        <v>3811</v>
      </c>
      <c r="D500" s="363" t="s">
        <v>3825</v>
      </c>
      <c r="E500" s="416" t="s">
        <v>3826</v>
      </c>
      <c r="F500" s="417"/>
      <c r="G500" s="418"/>
      <c r="H500" s="368" t="s">
        <v>2463</v>
      </c>
      <c r="I500" s="362" t="s">
        <v>3668</v>
      </c>
    </row>
    <row r="501" spans="1:9" ht="12.75">
      <c r="A501" s="1124"/>
      <c r="B501" s="1124"/>
      <c r="C501" s="421" t="s">
        <v>3811</v>
      </c>
      <c r="D501" s="363" t="s">
        <v>3827</v>
      </c>
      <c r="E501" s="416" t="s">
        <v>3828</v>
      </c>
      <c r="F501" s="417" t="s">
        <v>3829</v>
      </c>
      <c r="G501" s="389" t="s">
        <v>2463</v>
      </c>
      <c r="H501" s="384"/>
      <c r="I501" s="362" t="s">
        <v>3478</v>
      </c>
    </row>
    <row r="502" spans="1:9" ht="12.75">
      <c r="A502" s="1124"/>
      <c r="B502" s="1124"/>
      <c r="C502" s="421" t="s">
        <v>3811</v>
      </c>
      <c r="D502" s="363" t="s">
        <v>3830</v>
      </c>
      <c r="E502" s="416" t="s">
        <v>3831</v>
      </c>
      <c r="F502" s="417" t="s">
        <v>3832</v>
      </c>
      <c r="G502" s="389" t="s">
        <v>2463</v>
      </c>
      <c r="H502" s="384"/>
      <c r="I502" s="362" t="s">
        <v>3478</v>
      </c>
    </row>
    <row r="503" spans="1:9" ht="12.75">
      <c r="A503" s="1124"/>
      <c r="B503" s="1124"/>
      <c r="C503" s="421" t="s">
        <v>3811</v>
      </c>
      <c r="D503" s="363" t="s">
        <v>3833</v>
      </c>
      <c r="E503" s="416" t="s">
        <v>3821</v>
      </c>
      <c r="F503" s="420"/>
      <c r="G503" s="389"/>
      <c r="H503" s="384" t="s">
        <v>2463</v>
      </c>
      <c r="I503" s="362" t="s">
        <v>3668</v>
      </c>
    </row>
    <row r="504" spans="1:9" ht="13.5" thickBot="1">
      <c r="A504" s="1124"/>
      <c r="B504" s="1128"/>
      <c r="C504" s="422"/>
      <c r="D504" s="423"/>
      <c r="E504" s="424"/>
      <c r="F504" s="425"/>
      <c r="G504" s="426"/>
      <c r="H504" s="427"/>
      <c r="I504" s="428"/>
    </row>
    <row r="505" spans="1:9">
      <c r="A505" s="1124"/>
      <c r="B505" s="1123" t="s">
        <v>3834</v>
      </c>
      <c r="C505" s="429" t="s">
        <v>3835</v>
      </c>
      <c r="D505" s="430" t="s">
        <v>3836</v>
      </c>
      <c r="E505" s="430" t="s">
        <v>3837</v>
      </c>
      <c r="F505" s="431" t="s">
        <v>3838</v>
      </c>
      <c r="G505" s="432" t="s">
        <v>2819</v>
      </c>
      <c r="H505" s="432"/>
      <c r="I505" s="433" t="s">
        <v>3839</v>
      </c>
    </row>
    <row r="506" spans="1:9">
      <c r="A506" s="1124"/>
      <c r="B506" s="1124"/>
      <c r="C506" s="434" t="s">
        <v>3835</v>
      </c>
      <c r="D506" s="435" t="s">
        <v>3840</v>
      </c>
      <c r="E506" s="436" t="s">
        <v>3841</v>
      </c>
      <c r="F506" s="437" t="s">
        <v>3842</v>
      </c>
      <c r="G506" s="404"/>
      <c r="H506" s="404" t="s">
        <v>2819</v>
      </c>
      <c r="I506" s="438" t="s">
        <v>3762</v>
      </c>
    </row>
    <row r="507" spans="1:9">
      <c r="A507" s="1124"/>
      <c r="B507" s="1124"/>
      <c r="C507" s="434" t="s">
        <v>3835</v>
      </c>
      <c r="D507" s="435" t="s">
        <v>3843</v>
      </c>
      <c r="E507" s="435" t="s">
        <v>3844</v>
      </c>
      <c r="F507" s="437" t="s">
        <v>3845</v>
      </c>
      <c r="G507" s="404" t="s">
        <v>2819</v>
      </c>
      <c r="H507" s="404"/>
      <c r="I507" s="439" t="s">
        <v>3839</v>
      </c>
    </row>
    <row r="508" spans="1:9">
      <c r="A508" s="1124"/>
      <c r="B508" s="1124"/>
      <c r="C508" s="434" t="s">
        <v>3835</v>
      </c>
      <c r="D508" s="435" t="s">
        <v>3846</v>
      </c>
      <c r="E508" s="435" t="s">
        <v>3847</v>
      </c>
      <c r="F508" s="437" t="s">
        <v>3848</v>
      </c>
      <c r="G508" s="404"/>
      <c r="H508" s="404" t="s">
        <v>2819</v>
      </c>
      <c r="I508" s="439" t="s">
        <v>3849</v>
      </c>
    </row>
    <row r="509" spans="1:9">
      <c r="A509" s="1124"/>
      <c r="B509" s="1124"/>
      <c r="C509" s="434" t="s">
        <v>3835</v>
      </c>
      <c r="D509" s="435" t="s">
        <v>3850</v>
      </c>
      <c r="E509" s="436" t="s">
        <v>3851</v>
      </c>
      <c r="F509" s="440" t="s">
        <v>3852</v>
      </c>
      <c r="G509" s="404" t="s">
        <v>2819</v>
      </c>
      <c r="H509" s="404"/>
      <c r="I509" s="438" t="s">
        <v>3839</v>
      </c>
    </row>
    <row r="510" spans="1:9">
      <c r="A510" s="1124"/>
      <c r="B510" s="1124"/>
      <c r="C510" s="434" t="s">
        <v>3853</v>
      </c>
      <c r="D510" s="435" t="s">
        <v>3854</v>
      </c>
      <c r="E510" s="435" t="s">
        <v>3855</v>
      </c>
      <c r="F510" s="437" t="s">
        <v>3856</v>
      </c>
      <c r="G510" s="404" t="s">
        <v>2819</v>
      </c>
      <c r="H510" s="404"/>
      <c r="I510" s="439" t="s">
        <v>3839</v>
      </c>
    </row>
    <row r="511" spans="1:9">
      <c r="A511" s="1124"/>
      <c r="B511" s="1124"/>
      <c r="C511" s="434" t="s">
        <v>3853</v>
      </c>
      <c r="D511" s="435" t="s">
        <v>3857</v>
      </c>
      <c r="E511" s="435" t="s">
        <v>3858</v>
      </c>
      <c r="F511" s="437" t="s">
        <v>3842</v>
      </c>
      <c r="G511" s="404"/>
      <c r="H511" s="404" t="s">
        <v>2819</v>
      </c>
      <c r="I511" s="439" t="s">
        <v>3859</v>
      </c>
    </row>
    <row r="512" spans="1:9">
      <c r="A512" s="1124"/>
      <c r="B512" s="1124"/>
      <c r="C512" s="434" t="s">
        <v>3853</v>
      </c>
      <c r="D512" s="435" t="s">
        <v>3860</v>
      </c>
      <c r="E512" s="435" t="s">
        <v>3861</v>
      </c>
      <c r="F512" s="437" t="s">
        <v>3862</v>
      </c>
      <c r="G512" s="404" t="s">
        <v>2819</v>
      </c>
      <c r="H512" s="404"/>
      <c r="I512" s="439" t="s">
        <v>3839</v>
      </c>
    </row>
    <row r="513" spans="1:9">
      <c r="A513" s="1124"/>
      <c r="B513" s="1124"/>
      <c r="C513" s="434" t="s">
        <v>3853</v>
      </c>
      <c r="D513" s="435" t="s">
        <v>3863</v>
      </c>
      <c r="E513" s="435" t="s">
        <v>3864</v>
      </c>
      <c r="F513" s="437" t="s">
        <v>3865</v>
      </c>
      <c r="G513" s="404" t="s">
        <v>2819</v>
      </c>
      <c r="H513" s="404"/>
      <c r="I513" s="439" t="s">
        <v>3839</v>
      </c>
    </row>
    <row r="514" spans="1:9">
      <c r="A514" s="1124"/>
      <c r="B514" s="1124"/>
      <c r="C514" s="434" t="s">
        <v>3853</v>
      </c>
      <c r="D514" s="435" t="s">
        <v>3866</v>
      </c>
      <c r="E514" s="441" t="s">
        <v>3867</v>
      </c>
      <c r="F514" s="442" t="s">
        <v>3868</v>
      </c>
      <c r="G514" s="404"/>
      <c r="H514" s="404" t="s">
        <v>2819</v>
      </c>
      <c r="I514" s="443" t="s">
        <v>3869</v>
      </c>
    </row>
    <row r="515" spans="1:9">
      <c r="A515" s="1124"/>
      <c r="B515" s="1124"/>
      <c r="C515" s="434" t="s">
        <v>3853</v>
      </c>
      <c r="D515" s="435" t="s">
        <v>3870</v>
      </c>
      <c r="E515" s="435" t="s">
        <v>3871</v>
      </c>
      <c r="F515" s="437" t="s">
        <v>3872</v>
      </c>
      <c r="G515" s="404" t="s">
        <v>2819</v>
      </c>
      <c r="H515" s="404"/>
      <c r="I515" s="439" t="s">
        <v>3839</v>
      </c>
    </row>
    <row r="516" spans="1:9">
      <c r="A516" s="1124"/>
      <c r="B516" s="1124"/>
      <c r="C516" s="434" t="s">
        <v>3853</v>
      </c>
      <c r="D516" s="435" t="s">
        <v>3873</v>
      </c>
      <c r="E516" s="435" t="s">
        <v>3874</v>
      </c>
      <c r="F516" s="437" t="s">
        <v>3842</v>
      </c>
      <c r="G516" s="404"/>
      <c r="H516" s="404" t="s">
        <v>2819</v>
      </c>
      <c r="I516" s="439" t="s">
        <v>3875</v>
      </c>
    </row>
    <row r="517" spans="1:9">
      <c r="A517" s="1124"/>
      <c r="B517" s="1124"/>
      <c r="C517" s="434" t="s">
        <v>3853</v>
      </c>
      <c r="D517" s="435" t="s">
        <v>3876</v>
      </c>
      <c r="E517" s="435" t="s">
        <v>3877</v>
      </c>
      <c r="F517" s="437" t="s">
        <v>3842</v>
      </c>
      <c r="G517" s="404"/>
      <c r="H517" s="404" t="s">
        <v>2819</v>
      </c>
      <c r="I517" s="439" t="s">
        <v>3875</v>
      </c>
    </row>
    <row r="518" spans="1:9">
      <c r="A518" s="1124"/>
      <c r="B518" s="1124"/>
      <c r="C518" s="434" t="s">
        <v>3853</v>
      </c>
      <c r="D518" s="435" t="s">
        <v>3878</v>
      </c>
      <c r="E518" s="435" t="s">
        <v>3879</v>
      </c>
      <c r="F518" s="437" t="s">
        <v>3880</v>
      </c>
      <c r="G518" s="404" t="s">
        <v>2819</v>
      </c>
      <c r="H518" s="404"/>
      <c r="I518" s="439" t="s">
        <v>3839</v>
      </c>
    </row>
    <row r="519" spans="1:9">
      <c r="A519" s="1124"/>
      <c r="B519" s="1124"/>
      <c r="C519" s="434" t="s">
        <v>3853</v>
      </c>
      <c r="D519" s="435" t="s">
        <v>3881</v>
      </c>
      <c r="E519" s="435" t="s">
        <v>3882</v>
      </c>
      <c r="F519" s="437" t="s">
        <v>3883</v>
      </c>
      <c r="G519" s="404"/>
      <c r="H519" s="404" t="s">
        <v>2819</v>
      </c>
      <c r="I519" s="439" t="s">
        <v>3869</v>
      </c>
    </row>
    <row r="520" spans="1:9">
      <c r="A520" s="1124"/>
      <c r="B520" s="1124"/>
      <c r="C520" s="434" t="s">
        <v>3853</v>
      </c>
      <c r="D520" s="435" t="s">
        <v>3884</v>
      </c>
      <c r="E520" s="435" t="s">
        <v>3885</v>
      </c>
      <c r="F520" s="437" t="s">
        <v>3883</v>
      </c>
      <c r="G520" s="404"/>
      <c r="H520" s="404" t="s">
        <v>2819</v>
      </c>
      <c r="I520" s="439" t="s">
        <v>3869</v>
      </c>
    </row>
    <row r="521" spans="1:9">
      <c r="A521" s="1124"/>
      <c r="B521" s="1124"/>
      <c r="C521" s="434" t="s">
        <v>3853</v>
      </c>
      <c r="D521" s="444" t="s">
        <v>3886</v>
      </c>
      <c r="E521" s="435" t="s">
        <v>3887</v>
      </c>
      <c r="F521" s="437" t="s">
        <v>3888</v>
      </c>
      <c r="G521" s="404" t="s">
        <v>2819</v>
      </c>
      <c r="H521" s="404"/>
      <c r="I521" s="439" t="s">
        <v>3839</v>
      </c>
    </row>
    <row r="522" spans="1:9">
      <c r="A522" s="1124"/>
      <c r="B522" s="1124"/>
      <c r="C522" s="434" t="s">
        <v>3853</v>
      </c>
      <c r="D522" s="435" t="s">
        <v>3889</v>
      </c>
      <c r="E522" s="435" t="s">
        <v>3890</v>
      </c>
      <c r="F522" s="437" t="s">
        <v>3891</v>
      </c>
      <c r="G522" s="404"/>
      <c r="H522" s="404" t="s">
        <v>2819</v>
      </c>
      <c r="I522" s="439" t="s">
        <v>3869</v>
      </c>
    </row>
    <row r="523" spans="1:9">
      <c r="A523" s="1124"/>
      <c r="B523" s="1124"/>
      <c r="C523" s="434" t="s">
        <v>3892</v>
      </c>
      <c r="D523" s="435" t="s">
        <v>3893</v>
      </c>
      <c r="E523" s="435" t="s">
        <v>3887</v>
      </c>
      <c r="F523" s="437" t="s">
        <v>3888</v>
      </c>
      <c r="G523" s="404" t="s">
        <v>2819</v>
      </c>
      <c r="H523" s="404"/>
      <c r="I523" s="439" t="s">
        <v>3894</v>
      </c>
    </row>
    <row r="524" spans="1:9">
      <c r="A524" s="1124"/>
      <c r="B524" s="1124"/>
      <c r="C524" s="434" t="s">
        <v>3892</v>
      </c>
      <c r="D524" s="435" t="s">
        <v>3895</v>
      </c>
      <c r="E524" s="435" t="s">
        <v>3896</v>
      </c>
      <c r="F524" s="437" t="s">
        <v>3897</v>
      </c>
      <c r="G524" s="404"/>
      <c r="H524" s="404" t="s">
        <v>2819</v>
      </c>
      <c r="I524" s="439" t="s">
        <v>3898</v>
      </c>
    </row>
    <row r="525" spans="1:9">
      <c r="A525" s="1124"/>
      <c r="B525" s="1124"/>
      <c r="C525" s="434" t="s">
        <v>3892</v>
      </c>
      <c r="D525" s="435" t="s">
        <v>3899</v>
      </c>
      <c r="E525" s="435" t="s">
        <v>3900</v>
      </c>
      <c r="F525" s="437" t="s">
        <v>3901</v>
      </c>
      <c r="G525" s="404" t="s">
        <v>2819</v>
      </c>
      <c r="H525" s="404"/>
      <c r="I525" s="439" t="s">
        <v>3894</v>
      </c>
    </row>
    <row r="526" spans="1:9">
      <c r="A526" s="1124"/>
      <c r="B526" s="1124"/>
      <c r="C526" s="434" t="s">
        <v>3892</v>
      </c>
      <c r="D526" s="435" t="s">
        <v>3902</v>
      </c>
      <c r="E526" s="435" t="s">
        <v>3903</v>
      </c>
      <c r="F526" s="437" t="s">
        <v>3904</v>
      </c>
      <c r="G526" s="404"/>
      <c r="H526" s="404" t="s">
        <v>2819</v>
      </c>
      <c r="I526" s="439" t="s">
        <v>3773</v>
      </c>
    </row>
    <row r="527" spans="1:9">
      <c r="A527" s="1124"/>
      <c r="B527" s="1124"/>
      <c r="C527" s="434" t="s">
        <v>3892</v>
      </c>
      <c r="D527" s="435" t="s">
        <v>3905</v>
      </c>
      <c r="E527" s="435" t="s">
        <v>3906</v>
      </c>
      <c r="F527" s="437" t="s">
        <v>3907</v>
      </c>
      <c r="G527" s="404" t="s">
        <v>2819</v>
      </c>
      <c r="H527" s="404"/>
      <c r="I527" s="439" t="s">
        <v>3894</v>
      </c>
    </row>
    <row r="528" spans="1:9">
      <c r="A528" s="1124"/>
      <c r="B528" s="1124"/>
      <c r="C528" s="434" t="s">
        <v>3892</v>
      </c>
      <c r="D528" s="435" t="s">
        <v>3908</v>
      </c>
      <c r="E528" s="435" t="s">
        <v>3909</v>
      </c>
      <c r="F528" s="437" t="s">
        <v>3910</v>
      </c>
      <c r="G528" s="404" t="s">
        <v>2819</v>
      </c>
      <c r="H528" s="404"/>
      <c r="I528" s="439" t="s">
        <v>3894</v>
      </c>
    </row>
    <row r="529" spans="1:9">
      <c r="A529" s="1124"/>
      <c r="B529" s="1124"/>
      <c r="C529" s="434" t="s">
        <v>3892</v>
      </c>
      <c r="D529" s="435" t="s">
        <v>3911</v>
      </c>
      <c r="E529" s="435" t="s">
        <v>3912</v>
      </c>
      <c r="F529" s="437" t="s">
        <v>3913</v>
      </c>
      <c r="G529" s="404"/>
      <c r="H529" s="404" t="s">
        <v>2819</v>
      </c>
      <c r="I529" s="439" t="s">
        <v>3668</v>
      </c>
    </row>
    <row r="530" spans="1:9">
      <c r="A530" s="1124"/>
      <c r="B530" s="1124"/>
      <c r="C530" s="434" t="s">
        <v>3892</v>
      </c>
      <c r="D530" s="435" t="s">
        <v>3914</v>
      </c>
      <c r="E530" s="435" t="s">
        <v>3915</v>
      </c>
      <c r="F530" s="437" t="s">
        <v>3916</v>
      </c>
      <c r="G530" s="404" t="s">
        <v>2819</v>
      </c>
      <c r="H530" s="404"/>
      <c r="I530" s="439" t="s">
        <v>3894</v>
      </c>
    </row>
    <row r="531" spans="1:9">
      <c r="A531" s="1124"/>
      <c r="B531" s="1124"/>
      <c r="C531" s="434" t="s">
        <v>3892</v>
      </c>
      <c r="D531" s="435" t="s">
        <v>3917</v>
      </c>
      <c r="E531" s="435" t="s">
        <v>3918</v>
      </c>
      <c r="F531" s="437" t="s">
        <v>3919</v>
      </c>
      <c r="G531" s="404" t="s">
        <v>2819</v>
      </c>
      <c r="H531" s="404"/>
      <c r="I531" s="439" t="s">
        <v>3894</v>
      </c>
    </row>
    <row r="532" spans="1:9">
      <c r="A532" s="1124"/>
      <c r="B532" s="1124"/>
      <c r="C532" s="434" t="s">
        <v>3892</v>
      </c>
      <c r="D532" s="435" t="s">
        <v>3920</v>
      </c>
      <c r="E532" s="435" t="s">
        <v>3921</v>
      </c>
      <c r="F532" s="437" t="s">
        <v>3922</v>
      </c>
      <c r="G532" s="404" t="s">
        <v>2819</v>
      </c>
      <c r="H532" s="404"/>
      <c r="I532" s="439" t="s">
        <v>3894</v>
      </c>
    </row>
    <row r="533" spans="1:9">
      <c r="A533" s="1124"/>
      <c r="B533" s="1124"/>
      <c r="C533" s="434" t="s">
        <v>3892</v>
      </c>
      <c r="D533" s="435" t="s">
        <v>3923</v>
      </c>
      <c r="E533" s="435" t="s">
        <v>3924</v>
      </c>
      <c r="F533" s="437" t="s">
        <v>3925</v>
      </c>
      <c r="G533" s="404"/>
      <c r="H533" s="404" t="s">
        <v>2819</v>
      </c>
      <c r="I533" s="439" t="s">
        <v>3926</v>
      </c>
    </row>
    <row r="534" spans="1:9">
      <c r="A534" s="1124"/>
      <c r="B534" s="1124"/>
      <c r="C534" s="434" t="s">
        <v>3892</v>
      </c>
      <c r="D534" s="435" t="s">
        <v>3927</v>
      </c>
      <c r="E534" s="435" t="s">
        <v>3928</v>
      </c>
      <c r="F534" s="437" t="s">
        <v>3929</v>
      </c>
      <c r="G534" s="404" t="s">
        <v>2819</v>
      </c>
      <c r="H534" s="404"/>
      <c r="I534" s="439" t="s">
        <v>3894</v>
      </c>
    </row>
    <row r="535" spans="1:9">
      <c r="A535" s="1124"/>
      <c r="B535" s="1124"/>
      <c r="C535" s="434" t="s">
        <v>3892</v>
      </c>
      <c r="D535" s="435" t="s">
        <v>3930</v>
      </c>
      <c r="E535" s="435" t="s">
        <v>3931</v>
      </c>
      <c r="F535" s="437">
        <v>27010010</v>
      </c>
      <c r="G535" s="404"/>
      <c r="H535" s="404" t="s">
        <v>2819</v>
      </c>
      <c r="I535" s="439" t="s">
        <v>3668</v>
      </c>
    </row>
    <row r="536" spans="1:9">
      <c r="A536" s="1124"/>
      <c r="B536" s="1124"/>
      <c r="C536" s="434" t="s">
        <v>3892</v>
      </c>
      <c r="D536" s="435" t="s">
        <v>3932</v>
      </c>
      <c r="E536" s="435" t="s">
        <v>3933</v>
      </c>
      <c r="F536" s="437" t="s">
        <v>3934</v>
      </c>
      <c r="G536" s="404" t="s">
        <v>2819</v>
      </c>
      <c r="H536" s="404"/>
      <c r="I536" s="439" t="s">
        <v>3894</v>
      </c>
    </row>
    <row r="537" spans="1:9">
      <c r="A537" s="1124"/>
      <c r="B537" s="1124"/>
      <c r="C537" s="434" t="s">
        <v>3892</v>
      </c>
      <c r="D537" s="435" t="s">
        <v>3495</v>
      </c>
      <c r="E537" s="435" t="s">
        <v>3935</v>
      </c>
      <c r="F537" s="437" t="s">
        <v>3934</v>
      </c>
      <c r="G537" s="404"/>
      <c r="H537" s="404" t="s">
        <v>2819</v>
      </c>
      <c r="I537" s="439" t="s">
        <v>3936</v>
      </c>
    </row>
    <row r="538" spans="1:9">
      <c r="A538" s="1124"/>
      <c r="B538" s="1124"/>
      <c r="C538" s="434" t="s">
        <v>3892</v>
      </c>
      <c r="D538" s="435" t="s">
        <v>3937</v>
      </c>
      <c r="E538" s="435" t="s">
        <v>3938</v>
      </c>
      <c r="F538" s="437" t="s">
        <v>3939</v>
      </c>
      <c r="G538" s="404" t="s">
        <v>2819</v>
      </c>
      <c r="H538" s="404"/>
      <c r="I538" s="439" t="s">
        <v>3894</v>
      </c>
    </row>
    <row r="539" spans="1:9">
      <c r="A539" s="1124"/>
      <c r="B539" s="1124"/>
      <c r="C539" s="434" t="s">
        <v>3892</v>
      </c>
      <c r="D539" s="435" t="s">
        <v>3940</v>
      </c>
      <c r="E539" s="435" t="s">
        <v>3941</v>
      </c>
      <c r="F539" s="437">
        <v>971179813</v>
      </c>
      <c r="G539" s="404"/>
      <c r="H539" s="404" t="s">
        <v>2819</v>
      </c>
      <c r="I539" s="439" t="s">
        <v>3668</v>
      </c>
    </row>
    <row r="540" spans="1:9">
      <c r="A540" s="1124"/>
      <c r="B540" s="1124"/>
      <c r="C540" s="434" t="s">
        <v>3892</v>
      </c>
      <c r="D540" s="435" t="s">
        <v>3942</v>
      </c>
      <c r="E540" s="435" t="s">
        <v>3943</v>
      </c>
      <c r="F540" s="437" t="s">
        <v>3944</v>
      </c>
      <c r="G540" s="404" t="s">
        <v>2819</v>
      </c>
      <c r="H540" s="445"/>
      <c r="I540" s="439" t="s">
        <v>3894</v>
      </c>
    </row>
    <row r="541" spans="1:9">
      <c r="A541" s="1124"/>
      <c r="B541" s="1124"/>
      <c r="C541" s="434" t="s">
        <v>3892</v>
      </c>
      <c r="D541" s="435" t="s">
        <v>3945</v>
      </c>
      <c r="E541" s="435" t="s">
        <v>3946</v>
      </c>
      <c r="F541" s="437" t="s">
        <v>3947</v>
      </c>
      <c r="G541" s="404" t="s">
        <v>2819</v>
      </c>
      <c r="H541" s="404"/>
      <c r="I541" s="439" t="s">
        <v>3894</v>
      </c>
    </row>
    <row r="542" spans="1:9">
      <c r="A542" s="1124"/>
      <c r="B542" s="1124"/>
      <c r="C542" s="434" t="s">
        <v>3892</v>
      </c>
      <c r="D542" s="435" t="s">
        <v>3948</v>
      </c>
      <c r="E542" s="435" t="s">
        <v>3949</v>
      </c>
      <c r="F542" s="437" t="s">
        <v>3950</v>
      </c>
      <c r="G542" s="404" t="s">
        <v>2819</v>
      </c>
      <c r="H542" s="404"/>
      <c r="I542" s="439" t="s">
        <v>3894</v>
      </c>
    </row>
    <row r="543" spans="1:9">
      <c r="A543" s="1124"/>
      <c r="B543" s="1124"/>
      <c r="C543" s="434" t="s">
        <v>3892</v>
      </c>
      <c r="D543" s="435" t="s">
        <v>3951</v>
      </c>
      <c r="E543" s="435" t="s">
        <v>3952</v>
      </c>
      <c r="F543" s="437" t="s">
        <v>3953</v>
      </c>
      <c r="G543" s="404"/>
      <c r="H543" s="404" t="s">
        <v>2819</v>
      </c>
      <c r="I543" s="439" t="s">
        <v>3954</v>
      </c>
    </row>
    <row r="544" spans="1:9">
      <c r="A544" s="1124"/>
      <c r="B544" s="1124"/>
      <c r="C544" s="434" t="s">
        <v>3892</v>
      </c>
      <c r="D544" s="435" t="s">
        <v>3955</v>
      </c>
      <c r="E544" s="435" t="s">
        <v>3956</v>
      </c>
      <c r="F544" s="437">
        <v>20153459</v>
      </c>
      <c r="G544" s="404" t="s">
        <v>2819</v>
      </c>
      <c r="H544" s="404"/>
      <c r="I544" s="439" t="s">
        <v>3839</v>
      </c>
    </row>
    <row r="545" spans="1:9">
      <c r="A545" s="1124"/>
      <c r="B545" s="1124"/>
      <c r="C545" s="434" t="s">
        <v>3892</v>
      </c>
      <c r="D545" s="435" t="s">
        <v>3957</v>
      </c>
      <c r="E545" s="435" t="s">
        <v>3958</v>
      </c>
      <c r="F545" s="437" t="s">
        <v>3959</v>
      </c>
      <c r="G545" s="404"/>
      <c r="H545" s="404" t="s">
        <v>2819</v>
      </c>
      <c r="I545" s="439" t="s">
        <v>3668</v>
      </c>
    </row>
    <row r="546" spans="1:9">
      <c r="A546" s="1124"/>
      <c r="B546" s="1124"/>
      <c r="C546" s="434" t="s">
        <v>3892</v>
      </c>
      <c r="D546" s="435" t="s">
        <v>3960</v>
      </c>
      <c r="E546" s="435" t="s">
        <v>3961</v>
      </c>
      <c r="F546" s="437" t="s">
        <v>3962</v>
      </c>
      <c r="G546" s="404" t="s">
        <v>2819</v>
      </c>
      <c r="H546" s="404"/>
      <c r="I546" s="439" t="s">
        <v>3894</v>
      </c>
    </row>
    <row r="547" spans="1:9">
      <c r="A547" s="1124"/>
      <c r="B547" s="1124"/>
      <c r="C547" s="434" t="s">
        <v>3892</v>
      </c>
      <c r="D547" s="435" t="s">
        <v>3963</v>
      </c>
      <c r="E547" s="435" t="s">
        <v>3964</v>
      </c>
      <c r="F547" s="437" t="s">
        <v>3965</v>
      </c>
      <c r="G547" s="404"/>
      <c r="H547" s="404" t="s">
        <v>2819</v>
      </c>
      <c r="I547" s="439" t="s">
        <v>3966</v>
      </c>
    </row>
    <row r="548" spans="1:9">
      <c r="A548" s="1124"/>
      <c r="B548" s="1124"/>
      <c r="C548" s="434" t="s">
        <v>3892</v>
      </c>
      <c r="D548" s="435" t="s">
        <v>3967</v>
      </c>
      <c r="E548" s="435" t="s">
        <v>3968</v>
      </c>
      <c r="F548" s="437" t="s">
        <v>3965</v>
      </c>
      <c r="G548" s="404"/>
      <c r="H548" s="404" t="s">
        <v>2819</v>
      </c>
      <c r="I548" s="439" t="s">
        <v>3969</v>
      </c>
    </row>
    <row r="549" spans="1:9">
      <c r="A549" s="1124"/>
      <c r="B549" s="1124"/>
      <c r="C549" s="434" t="s">
        <v>3892</v>
      </c>
      <c r="D549" s="435" t="s">
        <v>3970</v>
      </c>
      <c r="E549" s="435" t="s">
        <v>3971</v>
      </c>
      <c r="F549" s="437" t="s">
        <v>3972</v>
      </c>
      <c r="G549" s="404" t="s">
        <v>2819</v>
      </c>
      <c r="H549" s="404"/>
      <c r="I549" s="439" t="s">
        <v>3894</v>
      </c>
    </row>
    <row r="550" spans="1:9" ht="12.75" thickBot="1">
      <c r="A550" s="1124"/>
      <c r="B550" s="1128"/>
      <c r="C550" s="446" t="s">
        <v>3892</v>
      </c>
      <c r="D550" s="447" t="s">
        <v>3973</v>
      </c>
      <c r="E550" s="447" t="s">
        <v>3974</v>
      </c>
      <c r="F550" s="448" t="s">
        <v>3959</v>
      </c>
      <c r="G550" s="449"/>
      <c r="H550" s="449" t="s">
        <v>2819</v>
      </c>
      <c r="I550" s="450" t="s">
        <v>3762</v>
      </c>
    </row>
    <row r="551" spans="1:9" ht="13.5" customHeight="1" thickBot="1">
      <c r="A551" s="1082" t="s">
        <v>2447</v>
      </c>
      <c r="B551" s="1105" t="s">
        <v>2448</v>
      </c>
      <c r="C551" s="1108" t="s">
        <v>2920</v>
      </c>
      <c r="D551" s="1111" t="s">
        <v>2450</v>
      </c>
      <c r="E551" s="1108" t="s">
        <v>2451</v>
      </c>
      <c r="F551" s="1108" t="s">
        <v>2452</v>
      </c>
      <c r="G551" s="1114" t="s">
        <v>2453</v>
      </c>
      <c r="H551" s="1115"/>
      <c r="I551" s="1095" t="s">
        <v>3975</v>
      </c>
    </row>
    <row r="552" spans="1:9" ht="12.75" customHeight="1" thickTop="1">
      <c r="A552" s="1061"/>
      <c r="B552" s="1106"/>
      <c r="C552" s="1109"/>
      <c r="D552" s="1112"/>
      <c r="E552" s="1109"/>
      <c r="F552" s="1109"/>
      <c r="G552" s="1098" t="s">
        <v>2455</v>
      </c>
      <c r="H552" s="1100" t="s">
        <v>2456</v>
      </c>
      <c r="I552" s="1096"/>
    </row>
    <row r="553" spans="1:9" ht="12.75" customHeight="1" thickBot="1">
      <c r="A553" s="1062"/>
      <c r="B553" s="1107"/>
      <c r="C553" s="1110"/>
      <c r="D553" s="1113"/>
      <c r="E553" s="1110"/>
      <c r="F553" s="1110"/>
      <c r="G553" s="1099"/>
      <c r="H553" s="1101"/>
      <c r="I553" s="1097"/>
    </row>
    <row r="554" spans="1:9" ht="12.75">
      <c r="A554" s="1089" t="s">
        <v>914</v>
      </c>
      <c r="B554" s="1092" t="s">
        <v>914</v>
      </c>
      <c r="C554" s="507" t="s">
        <v>1942</v>
      </c>
      <c r="D554" s="508" t="s">
        <v>3976</v>
      </c>
      <c r="E554" s="509" t="s">
        <v>3977</v>
      </c>
      <c r="F554" s="510" t="s">
        <v>3978</v>
      </c>
      <c r="G554" s="511" t="s">
        <v>2463</v>
      </c>
      <c r="H554" s="512"/>
      <c r="I554" s="513" t="s">
        <v>3979</v>
      </c>
    </row>
    <row r="555" spans="1:9" ht="12.75">
      <c r="A555" s="1090"/>
      <c r="B555" s="1093"/>
      <c r="C555" s="514" t="s">
        <v>3980</v>
      </c>
      <c r="D555" s="515" t="s">
        <v>3981</v>
      </c>
      <c r="E555" s="516" t="s">
        <v>3982</v>
      </c>
      <c r="F555" s="517" t="s">
        <v>3983</v>
      </c>
      <c r="G555" s="518" t="s">
        <v>2463</v>
      </c>
      <c r="H555" s="519"/>
      <c r="I555" s="520" t="s">
        <v>3979</v>
      </c>
    </row>
    <row r="556" spans="1:9" ht="12.75">
      <c r="A556" s="1090"/>
      <c r="B556" s="1093"/>
      <c r="C556" s="514" t="s">
        <v>3980</v>
      </c>
      <c r="D556" s="515" t="s">
        <v>3984</v>
      </c>
      <c r="E556" s="516" t="s">
        <v>3985</v>
      </c>
      <c r="F556" s="517" t="s">
        <v>3986</v>
      </c>
      <c r="G556" s="518"/>
      <c r="H556" s="519" t="s">
        <v>2463</v>
      </c>
      <c r="I556" s="521" t="s">
        <v>3987</v>
      </c>
    </row>
    <row r="557" spans="1:9" ht="12.75">
      <c r="A557" s="1090"/>
      <c r="B557" s="1093"/>
      <c r="C557" s="514" t="s">
        <v>3980</v>
      </c>
      <c r="D557" s="515" t="s">
        <v>3988</v>
      </c>
      <c r="E557" s="516" t="s">
        <v>3989</v>
      </c>
      <c r="F557" s="517" t="s">
        <v>3986</v>
      </c>
      <c r="G557" s="518"/>
      <c r="H557" s="519" t="s">
        <v>2463</v>
      </c>
      <c r="I557" s="520" t="s">
        <v>3987</v>
      </c>
    </row>
    <row r="558" spans="1:9" ht="12.75">
      <c r="A558" s="1090"/>
      <c r="B558" s="1093"/>
      <c r="C558" s="514" t="s">
        <v>3990</v>
      </c>
      <c r="D558" s="515" t="s">
        <v>3991</v>
      </c>
      <c r="E558" s="516" t="s">
        <v>3992</v>
      </c>
      <c r="F558" s="517" t="s">
        <v>3993</v>
      </c>
      <c r="G558" s="518" t="s">
        <v>2463</v>
      </c>
      <c r="H558" s="519"/>
      <c r="I558" s="520" t="s">
        <v>3979</v>
      </c>
    </row>
    <row r="559" spans="1:9" ht="12.75">
      <c r="A559" s="1090"/>
      <c r="B559" s="1093"/>
      <c r="C559" s="514" t="s">
        <v>3990</v>
      </c>
      <c r="D559" s="515" t="s">
        <v>3994</v>
      </c>
      <c r="E559" s="516" t="s">
        <v>3995</v>
      </c>
      <c r="F559" s="517" t="s">
        <v>3996</v>
      </c>
      <c r="G559" s="518"/>
      <c r="H559" s="519"/>
      <c r="I559" s="520" t="s">
        <v>3997</v>
      </c>
    </row>
    <row r="560" spans="1:9" ht="12.75">
      <c r="A560" s="1090"/>
      <c r="B560" s="1093"/>
      <c r="C560" s="514" t="s">
        <v>3990</v>
      </c>
      <c r="D560" s="515" t="s">
        <v>3998</v>
      </c>
      <c r="E560" s="516" t="s">
        <v>3999</v>
      </c>
      <c r="F560" s="517" t="s">
        <v>4000</v>
      </c>
      <c r="G560" s="518"/>
      <c r="H560" s="519"/>
      <c r="I560" s="520" t="s">
        <v>3997</v>
      </c>
    </row>
    <row r="561" spans="1:9" ht="12.75">
      <c r="A561" s="1090"/>
      <c r="B561" s="1093"/>
      <c r="C561" s="514" t="s">
        <v>3990</v>
      </c>
      <c r="D561" s="515" t="s">
        <v>4001</v>
      </c>
      <c r="E561" s="516" t="s">
        <v>3992</v>
      </c>
      <c r="F561" s="517" t="s">
        <v>3993</v>
      </c>
      <c r="G561" s="518"/>
      <c r="H561" s="519" t="s">
        <v>2463</v>
      </c>
      <c r="I561" s="522" t="s">
        <v>3997</v>
      </c>
    </row>
    <row r="562" spans="1:9" ht="12.75">
      <c r="A562" s="1090"/>
      <c r="B562" s="1093"/>
      <c r="C562" s="514" t="s">
        <v>4002</v>
      </c>
      <c r="D562" s="515" t="s">
        <v>4003</v>
      </c>
      <c r="E562" s="516" t="s">
        <v>4004</v>
      </c>
      <c r="F562" s="517" t="s">
        <v>4005</v>
      </c>
      <c r="G562" s="518" t="s">
        <v>2463</v>
      </c>
      <c r="H562" s="519"/>
      <c r="I562" s="520" t="s">
        <v>3979</v>
      </c>
    </row>
    <row r="563" spans="1:9" ht="12.75">
      <c r="A563" s="1090"/>
      <c r="B563" s="1093"/>
      <c r="C563" s="514" t="s">
        <v>4002</v>
      </c>
      <c r="D563" s="515" t="s">
        <v>4006</v>
      </c>
      <c r="E563" s="516" t="s">
        <v>4007</v>
      </c>
      <c r="F563" s="517" t="s">
        <v>4008</v>
      </c>
      <c r="G563" s="518"/>
      <c r="H563" s="519" t="s">
        <v>2463</v>
      </c>
      <c r="I563" s="520" t="s">
        <v>3979</v>
      </c>
    </row>
    <row r="564" spans="1:9" ht="12.75">
      <c r="A564" s="1090"/>
      <c r="B564" s="1093"/>
      <c r="C564" s="514" t="s">
        <v>4002</v>
      </c>
      <c r="D564" s="523" t="s">
        <v>4009</v>
      </c>
      <c r="E564" s="516" t="s">
        <v>4010</v>
      </c>
      <c r="F564" s="517" t="s">
        <v>4011</v>
      </c>
      <c r="G564" s="518" t="s">
        <v>2463</v>
      </c>
      <c r="H564" s="519"/>
      <c r="I564" s="520" t="s">
        <v>3979</v>
      </c>
    </row>
    <row r="565" spans="1:9" ht="13.5" thickBot="1">
      <c r="A565" s="1090"/>
      <c r="B565" s="1094"/>
      <c r="C565" s="524" t="s">
        <v>4002</v>
      </c>
      <c r="D565" s="525" t="s">
        <v>4012</v>
      </c>
      <c r="E565" s="526" t="s">
        <v>4013</v>
      </c>
      <c r="F565" s="527" t="s">
        <v>4014</v>
      </c>
      <c r="G565" s="528"/>
      <c r="H565" s="529" t="s">
        <v>2463</v>
      </c>
      <c r="I565" s="530" t="s">
        <v>4015</v>
      </c>
    </row>
    <row r="566" spans="1:9" ht="12.75">
      <c r="A566" s="1090"/>
      <c r="B566" s="1086" t="s">
        <v>914</v>
      </c>
      <c r="C566" s="531" t="s">
        <v>4016</v>
      </c>
      <c r="D566" s="532" t="s">
        <v>4017</v>
      </c>
      <c r="E566" s="533" t="s">
        <v>4018</v>
      </c>
      <c r="F566" s="534" t="s">
        <v>4019</v>
      </c>
      <c r="G566" s="535" t="s">
        <v>2463</v>
      </c>
      <c r="H566" s="536"/>
      <c r="I566" s="513" t="s">
        <v>3979</v>
      </c>
    </row>
    <row r="567" spans="1:9" ht="12.75">
      <c r="A567" s="1090"/>
      <c r="B567" s="1087"/>
      <c r="C567" s="537" t="s">
        <v>4016</v>
      </c>
      <c r="D567" s="538" t="s">
        <v>4020</v>
      </c>
      <c r="E567" s="539" t="s">
        <v>4021</v>
      </c>
      <c r="F567" s="540" t="s">
        <v>4019</v>
      </c>
      <c r="G567" s="541"/>
      <c r="H567" s="542" t="s">
        <v>2463</v>
      </c>
      <c r="I567" s="522" t="s">
        <v>3979</v>
      </c>
    </row>
    <row r="568" spans="1:9" ht="12.75">
      <c r="A568" s="1090"/>
      <c r="B568" s="1087"/>
      <c r="C568" s="543" t="s">
        <v>3980</v>
      </c>
      <c r="D568" s="544" t="s">
        <v>4022</v>
      </c>
      <c r="E568" s="545" t="s">
        <v>4023</v>
      </c>
      <c r="F568" s="546"/>
      <c r="G568" s="547" t="s">
        <v>2463</v>
      </c>
      <c r="H568" s="548"/>
      <c r="I568" s="520" t="s">
        <v>3979</v>
      </c>
    </row>
    <row r="569" spans="1:9" ht="13.5" thickBot="1">
      <c r="A569" s="1090"/>
      <c r="B569" s="1087"/>
      <c r="C569" s="543" t="s">
        <v>3980</v>
      </c>
      <c r="D569" s="544" t="s">
        <v>4024</v>
      </c>
      <c r="E569" s="545" t="s">
        <v>4025</v>
      </c>
      <c r="F569" s="546"/>
      <c r="G569" s="547"/>
      <c r="H569" s="549" t="s">
        <v>2463</v>
      </c>
      <c r="I569" s="520" t="s">
        <v>3979</v>
      </c>
    </row>
    <row r="570" spans="1:9" ht="12.75">
      <c r="A570" s="1090"/>
      <c r="B570" s="1087"/>
      <c r="C570" s="543" t="s">
        <v>4026</v>
      </c>
      <c r="D570" s="544" t="s">
        <v>4027</v>
      </c>
      <c r="E570" s="545" t="s">
        <v>4028</v>
      </c>
      <c r="F570" s="546" t="s">
        <v>4029</v>
      </c>
      <c r="G570" s="547" t="s">
        <v>2463</v>
      </c>
      <c r="H570" s="548"/>
      <c r="I570" s="513" t="s">
        <v>3979</v>
      </c>
    </row>
    <row r="571" spans="1:9" ht="12.75">
      <c r="A571" s="1090"/>
      <c r="B571" s="1087"/>
      <c r="C571" s="543" t="s">
        <v>4026</v>
      </c>
      <c r="D571" s="544" t="s">
        <v>4030</v>
      </c>
      <c r="E571" s="545" t="s">
        <v>4031</v>
      </c>
      <c r="F571" s="546" t="s">
        <v>4029</v>
      </c>
      <c r="G571" s="547"/>
      <c r="H571" s="549" t="s">
        <v>2463</v>
      </c>
      <c r="I571" s="520" t="s">
        <v>4015</v>
      </c>
    </row>
    <row r="572" spans="1:9" ht="13.5" thickBot="1">
      <c r="A572" s="1090"/>
      <c r="B572" s="1087"/>
      <c r="C572" s="543" t="s">
        <v>4026</v>
      </c>
      <c r="D572" s="544" t="s">
        <v>4032</v>
      </c>
      <c r="E572" s="545" t="s">
        <v>4033</v>
      </c>
      <c r="F572" s="546" t="s">
        <v>4029</v>
      </c>
      <c r="G572" s="547"/>
      <c r="H572" s="549" t="s">
        <v>2463</v>
      </c>
      <c r="I572" s="550" t="s">
        <v>4015</v>
      </c>
    </row>
    <row r="573" spans="1:9" ht="12.75">
      <c r="A573" s="1090"/>
      <c r="B573" s="1087"/>
      <c r="C573" s="507" t="s">
        <v>4034</v>
      </c>
      <c r="D573" s="508" t="s">
        <v>4035</v>
      </c>
      <c r="E573" s="509" t="s">
        <v>4036</v>
      </c>
      <c r="F573" s="510" t="s">
        <v>4037</v>
      </c>
      <c r="G573" s="511" t="s">
        <v>2463</v>
      </c>
      <c r="H573" s="512"/>
      <c r="I573" s="520" t="s">
        <v>3979</v>
      </c>
    </row>
    <row r="574" spans="1:9" ht="13.5" thickBot="1">
      <c r="A574" s="1091"/>
      <c r="B574" s="1088"/>
      <c r="C574" s="524" t="s">
        <v>4038</v>
      </c>
      <c r="D574" s="525" t="s">
        <v>4039</v>
      </c>
      <c r="E574" s="551" t="s">
        <v>4040</v>
      </c>
      <c r="F574" s="551" t="s">
        <v>4041</v>
      </c>
      <c r="G574" s="552"/>
      <c r="H574" s="529" t="s">
        <v>2463</v>
      </c>
      <c r="I574" s="530" t="s">
        <v>3979</v>
      </c>
    </row>
    <row r="575" spans="1:9" ht="13.5" customHeight="1" thickBot="1">
      <c r="A575" s="1082" t="s">
        <v>2447</v>
      </c>
      <c r="B575" s="1082" t="s">
        <v>2448</v>
      </c>
      <c r="C575" s="1073" t="s">
        <v>2920</v>
      </c>
      <c r="D575" s="1076" t="s">
        <v>2450</v>
      </c>
      <c r="E575" s="1073" t="s">
        <v>2451</v>
      </c>
      <c r="F575" s="1073" t="s">
        <v>2452</v>
      </c>
      <c r="G575" s="1140" t="s">
        <v>2453</v>
      </c>
      <c r="H575" s="1141"/>
      <c r="I575" s="1135" t="s">
        <v>3975</v>
      </c>
    </row>
    <row r="576" spans="1:9" ht="12.75" customHeight="1" thickTop="1">
      <c r="A576" s="1061"/>
      <c r="B576" s="1061"/>
      <c r="C576" s="1074"/>
      <c r="D576" s="1077"/>
      <c r="E576" s="1074"/>
      <c r="F576" s="1074"/>
      <c r="G576" s="1137" t="s">
        <v>2455</v>
      </c>
      <c r="H576" s="1138" t="s">
        <v>2456</v>
      </c>
      <c r="I576" s="1136"/>
    </row>
    <row r="577" spans="1:9" ht="12.75" customHeight="1" thickBot="1">
      <c r="A577" s="1062"/>
      <c r="B577" s="1062"/>
      <c r="C577" s="1075"/>
      <c r="D577" s="1078"/>
      <c r="E577" s="1075"/>
      <c r="F577" s="1075"/>
      <c r="G577" s="1120"/>
      <c r="H577" s="1139"/>
      <c r="I577" s="1136"/>
    </row>
    <row r="578" spans="1:9" ht="12.75">
      <c r="A578" s="1089" t="s">
        <v>4042</v>
      </c>
      <c r="B578" s="1132" t="s">
        <v>4043</v>
      </c>
      <c r="C578" s="553" t="s">
        <v>4043</v>
      </c>
      <c r="D578" s="554" t="s">
        <v>4044</v>
      </c>
      <c r="E578" s="555" t="s">
        <v>4045</v>
      </c>
      <c r="F578" s="556" t="s">
        <v>4046</v>
      </c>
      <c r="G578" s="557" t="s">
        <v>2463</v>
      </c>
      <c r="H578" s="659"/>
      <c r="I578" s="491" t="s">
        <v>4047</v>
      </c>
    </row>
    <row r="579" spans="1:9" ht="12.75">
      <c r="A579" s="1090"/>
      <c r="B579" s="1133"/>
      <c r="C579" s="331" t="s">
        <v>4043</v>
      </c>
      <c r="D579" s="558" t="s">
        <v>4048</v>
      </c>
      <c r="E579" s="559" t="s">
        <v>4049</v>
      </c>
      <c r="F579" s="560" t="s">
        <v>4050</v>
      </c>
      <c r="G579" s="561" t="s">
        <v>2463</v>
      </c>
      <c r="H579" s="660"/>
      <c r="I579" s="492" t="s">
        <v>4047</v>
      </c>
    </row>
    <row r="580" spans="1:9" ht="12.75">
      <c r="A580" s="1090"/>
      <c r="B580" s="1133"/>
      <c r="C580" s="331" t="s">
        <v>4043</v>
      </c>
      <c r="D580" s="558" t="s">
        <v>4048</v>
      </c>
      <c r="E580" s="559" t="s">
        <v>4051</v>
      </c>
      <c r="F580" s="560" t="s">
        <v>4050</v>
      </c>
      <c r="G580" s="561"/>
      <c r="H580" s="660" t="s">
        <v>2463</v>
      </c>
      <c r="I580" s="492" t="s">
        <v>4052</v>
      </c>
    </row>
    <row r="581" spans="1:9" ht="12.75">
      <c r="A581" s="1090"/>
      <c r="B581" s="1133"/>
      <c r="C581" s="331" t="s">
        <v>4043</v>
      </c>
      <c r="D581" s="558" t="s">
        <v>4053</v>
      </c>
      <c r="E581" s="559" t="s">
        <v>4054</v>
      </c>
      <c r="F581" s="560" t="s">
        <v>4055</v>
      </c>
      <c r="G581" s="561" t="s">
        <v>2463</v>
      </c>
      <c r="H581" s="660"/>
      <c r="I581" s="492" t="s">
        <v>4047</v>
      </c>
    </row>
    <row r="582" spans="1:9" ht="12.75">
      <c r="A582" s="1090"/>
      <c r="B582" s="1133"/>
      <c r="C582" s="331" t="s">
        <v>4043</v>
      </c>
      <c r="D582" s="558" t="s">
        <v>4056</v>
      </c>
      <c r="E582" s="559" t="s">
        <v>4057</v>
      </c>
      <c r="F582" s="560" t="s">
        <v>4058</v>
      </c>
      <c r="G582" s="561" t="s">
        <v>2463</v>
      </c>
      <c r="H582" s="660"/>
      <c r="I582" s="492" t="s">
        <v>4047</v>
      </c>
    </row>
    <row r="583" spans="1:9" ht="12.75">
      <c r="A583" s="1090"/>
      <c r="B583" s="1133"/>
      <c r="C583" s="331" t="s">
        <v>4043</v>
      </c>
      <c r="D583" s="558" t="s">
        <v>4056</v>
      </c>
      <c r="E583" s="559" t="s">
        <v>4059</v>
      </c>
      <c r="F583" s="560" t="s">
        <v>4058</v>
      </c>
      <c r="G583" s="561"/>
      <c r="H583" s="660" t="s">
        <v>2463</v>
      </c>
      <c r="I583" s="492" t="s">
        <v>4052</v>
      </c>
    </row>
    <row r="584" spans="1:9" ht="12.75">
      <c r="A584" s="1090"/>
      <c r="B584" s="1133"/>
      <c r="C584" s="331" t="s">
        <v>4043</v>
      </c>
      <c r="D584" s="558" t="s">
        <v>4060</v>
      </c>
      <c r="E584" s="559" t="s">
        <v>4061</v>
      </c>
      <c r="F584" s="560" t="s">
        <v>4062</v>
      </c>
      <c r="G584" s="561" t="s">
        <v>2463</v>
      </c>
      <c r="H584" s="660"/>
      <c r="I584" s="492" t="s">
        <v>4047</v>
      </c>
    </row>
    <row r="585" spans="1:9" ht="12.75">
      <c r="A585" s="1090"/>
      <c r="B585" s="1133"/>
      <c r="C585" s="331" t="s">
        <v>4043</v>
      </c>
      <c r="D585" s="558" t="s">
        <v>4063</v>
      </c>
      <c r="E585" s="559" t="s">
        <v>4064</v>
      </c>
      <c r="F585" s="560" t="s">
        <v>4065</v>
      </c>
      <c r="G585" s="561" t="s">
        <v>2463</v>
      </c>
      <c r="H585" s="660"/>
      <c r="I585" s="492" t="s">
        <v>4047</v>
      </c>
    </row>
    <row r="586" spans="1:9" ht="12.75">
      <c r="A586" s="1090"/>
      <c r="B586" s="1133"/>
      <c r="C586" s="331" t="s">
        <v>4043</v>
      </c>
      <c r="D586" s="558" t="s">
        <v>4066</v>
      </c>
      <c r="E586" s="559" t="s">
        <v>4067</v>
      </c>
      <c r="F586" s="560" t="s">
        <v>4068</v>
      </c>
      <c r="G586" s="561" t="s">
        <v>2463</v>
      </c>
      <c r="H586" s="660"/>
      <c r="I586" s="492" t="s">
        <v>4047</v>
      </c>
    </row>
    <row r="587" spans="1:9" ht="12.75">
      <c r="A587" s="1090"/>
      <c r="B587" s="1133"/>
      <c r="C587" s="331" t="s">
        <v>4043</v>
      </c>
      <c r="D587" s="558" t="s">
        <v>4069</v>
      </c>
      <c r="E587" s="559" t="s">
        <v>4070</v>
      </c>
      <c r="F587" s="560" t="s">
        <v>4071</v>
      </c>
      <c r="G587" s="561" t="s">
        <v>2463</v>
      </c>
      <c r="H587" s="660"/>
      <c r="I587" s="492" t="s">
        <v>4047</v>
      </c>
    </row>
    <row r="588" spans="1:9" ht="12.75">
      <c r="A588" s="1090"/>
      <c r="B588" s="1133"/>
      <c r="C588" s="331" t="s">
        <v>4043</v>
      </c>
      <c r="D588" s="558" t="s">
        <v>4072</v>
      </c>
      <c r="E588" s="559" t="s">
        <v>4073</v>
      </c>
      <c r="F588" s="560" t="s">
        <v>4074</v>
      </c>
      <c r="G588" s="561" t="s">
        <v>2463</v>
      </c>
      <c r="H588" s="660"/>
      <c r="I588" s="492" t="s">
        <v>4047</v>
      </c>
    </row>
    <row r="589" spans="1:9" ht="12.75">
      <c r="A589" s="1090"/>
      <c r="B589" s="1133"/>
      <c r="C589" s="331" t="s">
        <v>4043</v>
      </c>
      <c r="D589" s="558" t="s">
        <v>4075</v>
      </c>
      <c r="E589" s="559" t="s">
        <v>4076</v>
      </c>
      <c r="F589" s="560" t="s">
        <v>4077</v>
      </c>
      <c r="G589" s="561" t="s">
        <v>2463</v>
      </c>
      <c r="H589" s="660"/>
      <c r="I589" s="492" t="s">
        <v>4047</v>
      </c>
    </row>
    <row r="590" spans="1:9" ht="12.75">
      <c r="A590" s="1090"/>
      <c r="B590" s="1133"/>
      <c r="C590" s="331" t="s">
        <v>4043</v>
      </c>
      <c r="D590" s="558" t="s">
        <v>4078</v>
      </c>
      <c r="E590" s="559" t="s">
        <v>4079</v>
      </c>
      <c r="F590" s="560" t="s">
        <v>4080</v>
      </c>
      <c r="G590" s="561" t="s">
        <v>2463</v>
      </c>
      <c r="H590" s="660"/>
      <c r="I590" s="492" t="s">
        <v>4047</v>
      </c>
    </row>
    <row r="591" spans="1:9" ht="12.75">
      <c r="A591" s="1090"/>
      <c r="B591" s="1133"/>
      <c r="C591" s="331" t="s">
        <v>4043</v>
      </c>
      <c r="D591" s="558" t="s">
        <v>4078</v>
      </c>
      <c r="E591" s="562" t="s">
        <v>4081</v>
      </c>
      <c r="F591" s="560" t="s">
        <v>4080</v>
      </c>
      <c r="G591" s="563"/>
      <c r="H591" s="661" t="s">
        <v>2463</v>
      </c>
      <c r="I591" s="492" t="s">
        <v>4052</v>
      </c>
    </row>
    <row r="592" spans="1:9" ht="12.75">
      <c r="A592" s="1090"/>
      <c r="B592" s="1133"/>
      <c r="C592" s="564" t="s">
        <v>4043</v>
      </c>
      <c r="D592" s="565" t="s">
        <v>4082</v>
      </c>
      <c r="E592" s="562" t="s">
        <v>4083</v>
      </c>
      <c r="F592" s="560" t="s">
        <v>4084</v>
      </c>
      <c r="G592" s="563" t="s">
        <v>2463</v>
      </c>
      <c r="H592" s="661"/>
      <c r="I592" s="492" t="s">
        <v>4047</v>
      </c>
    </row>
    <row r="593" spans="1:9" ht="12.75">
      <c r="A593" s="1090"/>
      <c r="B593" s="1133"/>
      <c r="C593" s="564" t="s">
        <v>4043</v>
      </c>
      <c r="D593" s="565" t="s">
        <v>4085</v>
      </c>
      <c r="E593" s="562" t="s">
        <v>4086</v>
      </c>
      <c r="F593" s="560" t="s">
        <v>4087</v>
      </c>
      <c r="G593" s="563" t="s">
        <v>2463</v>
      </c>
      <c r="H593" s="661"/>
      <c r="I593" s="492" t="s">
        <v>4047</v>
      </c>
    </row>
    <row r="594" spans="1:9" ht="13.5" thickBot="1">
      <c r="A594" s="1090"/>
      <c r="B594" s="1134"/>
      <c r="C594" s="566" t="s">
        <v>4043</v>
      </c>
      <c r="D594" s="567" t="s">
        <v>4085</v>
      </c>
      <c r="E594" s="568" t="s">
        <v>4088</v>
      </c>
      <c r="F594" s="569" t="s">
        <v>4087</v>
      </c>
      <c r="G594" s="570"/>
      <c r="H594" s="662" t="s">
        <v>2463</v>
      </c>
      <c r="I594" s="669" t="s">
        <v>4052</v>
      </c>
    </row>
    <row r="595" spans="1:9" ht="12.75">
      <c r="A595" s="1090"/>
      <c r="B595" s="1129" t="s">
        <v>4089</v>
      </c>
      <c r="C595" s="505" t="s">
        <v>4089</v>
      </c>
      <c r="D595" s="504" t="s">
        <v>4090</v>
      </c>
      <c r="E595" s="497" t="s">
        <v>4091</v>
      </c>
      <c r="F595" s="571" t="s">
        <v>4092</v>
      </c>
      <c r="G595" s="572" t="s">
        <v>2463</v>
      </c>
      <c r="H595" s="573"/>
      <c r="I595" s="491" t="s">
        <v>4047</v>
      </c>
    </row>
    <row r="596" spans="1:9" ht="12.75">
      <c r="A596" s="1090"/>
      <c r="B596" s="1130"/>
      <c r="C596" s="574" t="s">
        <v>4089</v>
      </c>
      <c r="D596" s="575" t="s">
        <v>4093</v>
      </c>
      <c r="E596" s="576" t="s">
        <v>4094</v>
      </c>
      <c r="F596" s="577" t="s">
        <v>4095</v>
      </c>
      <c r="G596" s="578" t="s">
        <v>2463</v>
      </c>
      <c r="H596" s="579"/>
      <c r="I596" s="492" t="s">
        <v>4047</v>
      </c>
    </row>
    <row r="597" spans="1:9" ht="12.75">
      <c r="A597" s="1090"/>
      <c r="B597" s="1130"/>
      <c r="C597" s="574" t="s">
        <v>4089</v>
      </c>
      <c r="D597" s="575" t="s">
        <v>4093</v>
      </c>
      <c r="E597" s="576" t="s">
        <v>4096</v>
      </c>
      <c r="F597" s="577" t="s">
        <v>4095</v>
      </c>
      <c r="G597" s="578"/>
      <c r="H597" s="579" t="s">
        <v>2463</v>
      </c>
      <c r="I597" s="492" t="s">
        <v>4052</v>
      </c>
    </row>
    <row r="598" spans="1:9" ht="12.75">
      <c r="A598" s="1090"/>
      <c r="B598" s="1130"/>
      <c r="C598" s="574" t="s">
        <v>4089</v>
      </c>
      <c r="D598" s="575" t="s">
        <v>4097</v>
      </c>
      <c r="E598" s="576" t="s">
        <v>4098</v>
      </c>
      <c r="F598" s="577" t="s">
        <v>4099</v>
      </c>
      <c r="G598" s="578" t="s">
        <v>2463</v>
      </c>
      <c r="H598" s="579"/>
      <c r="I598" s="492" t="s">
        <v>4047</v>
      </c>
    </row>
    <row r="599" spans="1:9" ht="12.75">
      <c r="A599" s="1090"/>
      <c r="B599" s="1130"/>
      <c r="C599" s="574" t="s">
        <v>4089</v>
      </c>
      <c r="D599" s="575" t="s">
        <v>4100</v>
      </c>
      <c r="E599" s="576" t="s">
        <v>4101</v>
      </c>
      <c r="F599" s="577" t="s">
        <v>4102</v>
      </c>
      <c r="G599" s="578" t="s">
        <v>2463</v>
      </c>
      <c r="H599" s="579"/>
      <c r="I599" s="492" t="s">
        <v>4047</v>
      </c>
    </row>
    <row r="600" spans="1:9" ht="12.75">
      <c r="A600" s="1090"/>
      <c r="B600" s="1130"/>
      <c r="C600" s="574" t="s">
        <v>4089</v>
      </c>
      <c r="D600" s="575" t="s">
        <v>4103</v>
      </c>
      <c r="E600" s="576" t="s">
        <v>4104</v>
      </c>
      <c r="F600" s="577" t="s">
        <v>4105</v>
      </c>
      <c r="G600" s="578" t="s">
        <v>2463</v>
      </c>
      <c r="H600" s="579"/>
      <c r="I600" s="492" t="s">
        <v>4047</v>
      </c>
    </row>
    <row r="601" spans="1:9" ht="12.75">
      <c r="A601" s="1090"/>
      <c r="B601" s="1130"/>
      <c r="C601" s="574" t="s">
        <v>4089</v>
      </c>
      <c r="D601" s="575" t="s">
        <v>4106</v>
      </c>
      <c r="E601" s="576" t="s">
        <v>4107</v>
      </c>
      <c r="F601" s="577" t="s">
        <v>4108</v>
      </c>
      <c r="G601" s="578" t="s">
        <v>2463</v>
      </c>
      <c r="H601" s="579"/>
      <c r="I601" s="492" t="s">
        <v>4047</v>
      </c>
    </row>
    <row r="602" spans="1:9" ht="12.75">
      <c r="A602" s="1090"/>
      <c r="B602" s="1130"/>
      <c r="C602" s="574" t="s">
        <v>4089</v>
      </c>
      <c r="D602" s="575" t="s">
        <v>4106</v>
      </c>
      <c r="E602" s="576" t="s">
        <v>4109</v>
      </c>
      <c r="F602" s="577" t="s">
        <v>4110</v>
      </c>
      <c r="G602" s="578"/>
      <c r="H602" s="579" t="s">
        <v>2463</v>
      </c>
      <c r="I602" s="492" t="s">
        <v>4052</v>
      </c>
    </row>
    <row r="603" spans="1:9" ht="12.75">
      <c r="A603" s="1090"/>
      <c r="B603" s="1130"/>
      <c r="C603" s="574" t="s">
        <v>4089</v>
      </c>
      <c r="D603" s="575" t="s">
        <v>4106</v>
      </c>
      <c r="E603" s="576" t="s">
        <v>4111</v>
      </c>
      <c r="F603" s="577" t="s">
        <v>4112</v>
      </c>
      <c r="G603" s="578"/>
      <c r="H603" s="579" t="s">
        <v>2463</v>
      </c>
      <c r="I603" s="492" t="s">
        <v>4052</v>
      </c>
    </row>
    <row r="604" spans="1:9" ht="12.75">
      <c r="A604" s="1090"/>
      <c r="B604" s="1130"/>
      <c r="C604" s="574" t="s">
        <v>4113</v>
      </c>
      <c r="D604" s="575" t="s">
        <v>4114</v>
      </c>
      <c r="E604" s="576" t="s">
        <v>4115</v>
      </c>
      <c r="F604" s="577" t="s">
        <v>4116</v>
      </c>
      <c r="G604" s="578" t="s">
        <v>2463</v>
      </c>
      <c r="H604" s="579"/>
      <c r="I604" s="492" t="s">
        <v>4047</v>
      </c>
    </row>
    <row r="605" spans="1:9" ht="12.75">
      <c r="A605" s="1090"/>
      <c r="B605" s="1130"/>
      <c r="C605" s="574" t="s">
        <v>4113</v>
      </c>
      <c r="D605" s="575" t="s">
        <v>4117</v>
      </c>
      <c r="E605" s="576" t="s">
        <v>4118</v>
      </c>
      <c r="F605" s="577" t="s">
        <v>4119</v>
      </c>
      <c r="G605" s="578" t="s">
        <v>2463</v>
      </c>
      <c r="H605" s="579"/>
      <c r="I605" s="492" t="s">
        <v>4047</v>
      </c>
    </row>
    <row r="606" spans="1:9" ht="12.75">
      <c r="A606" s="1090"/>
      <c r="B606" s="1130"/>
      <c r="C606" s="574" t="s">
        <v>4113</v>
      </c>
      <c r="D606" s="575" t="s">
        <v>4120</v>
      </c>
      <c r="E606" s="576" t="s">
        <v>4121</v>
      </c>
      <c r="F606" s="577" t="s">
        <v>4122</v>
      </c>
      <c r="G606" s="578" t="s">
        <v>2463</v>
      </c>
      <c r="H606" s="579"/>
      <c r="I606" s="492" t="s">
        <v>4047</v>
      </c>
    </row>
    <row r="607" spans="1:9" ht="12.75">
      <c r="A607" s="1090"/>
      <c r="B607" s="1130"/>
      <c r="C607" s="574" t="s">
        <v>4113</v>
      </c>
      <c r="D607" s="575" t="s">
        <v>4123</v>
      </c>
      <c r="E607" s="576" t="s">
        <v>4124</v>
      </c>
      <c r="F607" s="577" t="s">
        <v>4125</v>
      </c>
      <c r="G607" s="578" t="s">
        <v>2463</v>
      </c>
      <c r="H607" s="579"/>
      <c r="I607" s="492" t="s">
        <v>4047</v>
      </c>
    </row>
    <row r="608" spans="1:9" ht="12.75">
      <c r="A608" s="1090"/>
      <c r="B608" s="1130"/>
      <c r="C608" s="574" t="s">
        <v>4113</v>
      </c>
      <c r="D608" s="575" t="s">
        <v>4126</v>
      </c>
      <c r="E608" s="576" t="s">
        <v>4127</v>
      </c>
      <c r="F608" s="577" t="s">
        <v>4128</v>
      </c>
      <c r="G608" s="578" t="s">
        <v>2463</v>
      </c>
      <c r="H608" s="579"/>
      <c r="I608" s="492" t="s">
        <v>4047</v>
      </c>
    </row>
    <row r="609" spans="1:9" ht="12.75">
      <c r="A609" s="1090"/>
      <c r="B609" s="1130"/>
      <c r="C609" s="574" t="s">
        <v>4113</v>
      </c>
      <c r="D609" s="575" t="s">
        <v>4126</v>
      </c>
      <c r="E609" s="576" t="s">
        <v>4129</v>
      </c>
      <c r="F609" s="577" t="s">
        <v>4130</v>
      </c>
      <c r="G609" s="578"/>
      <c r="H609" s="579" t="s">
        <v>2463</v>
      </c>
      <c r="I609" s="492" t="s">
        <v>4052</v>
      </c>
    </row>
    <row r="610" spans="1:9" ht="12.75">
      <c r="A610" s="1090"/>
      <c r="B610" s="1130"/>
      <c r="C610" s="574" t="s">
        <v>4113</v>
      </c>
      <c r="D610" s="575" t="s">
        <v>4131</v>
      </c>
      <c r="E610" s="576" t="s">
        <v>4132</v>
      </c>
      <c r="F610" s="577" t="s">
        <v>4133</v>
      </c>
      <c r="G610" s="578" t="s">
        <v>2463</v>
      </c>
      <c r="H610" s="579"/>
      <c r="I610" s="492" t="s">
        <v>4047</v>
      </c>
    </row>
    <row r="611" spans="1:9" ht="13.5" thickBot="1">
      <c r="A611" s="1090"/>
      <c r="B611" s="1131"/>
      <c r="C611" s="581" t="s">
        <v>4113</v>
      </c>
      <c r="D611" s="582" t="s">
        <v>4131</v>
      </c>
      <c r="E611" s="583" t="s">
        <v>4134</v>
      </c>
      <c r="F611" s="584" t="s">
        <v>4135</v>
      </c>
      <c r="G611" s="585"/>
      <c r="H611" s="586" t="s">
        <v>2463</v>
      </c>
      <c r="I611" s="669" t="s">
        <v>4136</v>
      </c>
    </row>
    <row r="612" spans="1:9" ht="12.75">
      <c r="A612" s="1090"/>
      <c r="B612" s="1089" t="s">
        <v>4137</v>
      </c>
      <c r="C612" s="505" t="s">
        <v>4138</v>
      </c>
      <c r="D612" s="504" t="s">
        <v>4139</v>
      </c>
      <c r="E612" s="587" t="s">
        <v>4140</v>
      </c>
      <c r="F612" s="588">
        <v>25577022</v>
      </c>
      <c r="G612" s="589" t="s">
        <v>2463</v>
      </c>
      <c r="H612" s="590"/>
      <c r="I612" s="492" t="s">
        <v>4047</v>
      </c>
    </row>
    <row r="613" spans="1:9" ht="12.75">
      <c r="A613" s="1090"/>
      <c r="B613" s="1090"/>
      <c r="C613" s="574" t="s">
        <v>4138</v>
      </c>
      <c r="D613" s="575" t="s">
        <v>4139</v>
      </c>
      <c r="E613" s="591" t="s">
        <v>4141</v>
      </c>
      <c r="F613" s="592">
        <v>25512610</v>
      </c>
      <c r="G613" s="593"/>
      <c r="H613" s="594" t="s">
        <v>2463</v>
      </c>
      <c r="I613" s="492" t="s">
        <v>4142</v>
      </c>
    </row>
    <row r="614" spans="1:9" ht="12.75">
      <c r="A614" s="1090"/>
      <c r="B614" s="1090"/>
      <c r="C614" s="574" t="s">
        <v>4138</v>
      </c>
      <c r="D614" s="575" t="s">
        <v>4143</v>
      </c>
      <c r="E614" s="591" t="s">
        <v>4144</v>
      </c>
      <c r="F614" s="592">
        <v>25565185</v>
      </c>
      <c r="G614" s="593" t="s">
        <v>2463</v>
      </c>
      <c r="H614" s="596"/>
      <c r="I614" s="492" t="s">
        <v>4047</v>
      </c>
    </row>
    <row r="615" spans="1:9" ht="12.75">
      <c r="A615" s="1090"/>
      <c r="B615" s="1090"/>
      <c r="C615" s="574" t="s">
        <v>4138</v>
      </c>
      <c r="D615" s="575" t="s">
        <v>4143</v>
      </c>
      <c r="E615" s="591" t="s">
        <v>4145</v>
      </c>
      <c r="F615" s="592" t="s">
        <v>4146</v>
      </c>
      <c r="G615" s="593"/>
      <c r="H615" s="596" t="s">
        <v>2463</v>
      </c>
      <c r="I615" s="492" t="s">
        <v>4142</v>
      </c>
    </row>
    <row r="616" spans="1:9" ht="12.75">
      <c r="A616" s="1090"/>
      <c r="B616" s="1090"/>
      <c r="C616" s="574" t="s">
        <v>4138</v>
      </c>
      <c r="D616" s="575" t="s">
        <v>4147</v>
      </c>
      <c r="E616" s="591" t="s">
        <v>4148</v>
      </c>
      <c r="F616" s="592">
        <v>25577021</v>
      </c>
      <c r="G616" s="593" t="s">
        <v>2463</v>
      </c>
      <c r="H616" s="596"/>
      <c r="I616" s="492" t="s">
        <v>4047</v>
      </c>
    </row>
    <row r="617" spans="1:9" ht="12.75">
      <c r="A617" s="1090"/>
      <c r="B617" s="1090"/>
      <c r="C617" s="574" t="s">
        <v>4138</v>
      </c>
      <c r="D617" s="575" t="s">
        <v>4147</v>
      </c>
      <c r="E617" s="591" t="s">
        <v>4149</v>
      </c>
      <c r="F617" s="592" t="s">
        <v>4150</v>
      </c>
      <c r="G617" s="593"/>
      <c r="H617" s="596" t="s">
        <v>2463</v>
      </c>
      <c r="I617" s="492" t="s">
        <v>4151</v>
      </c>
    </row>
    <row r="618" spans="1:9" ht="12.75">
      <c r="A618" s="1090"/>
      <c r="B618" s="1090"/>
      <c r="C618" s="574" t="s">
        <v>4138</v>
      </c>
      <c r="D618" s="575" t="s">
        <v>4152</v>
      </c>
      <c r="E618" s="591" t="s">
        <v>4153</v>
      </c>
      <c r="F618" s="592" t="s">
        <v>4154</v>
      </c>
      <c r="G618" s="593" t="s">
        <v>2463</v>
      </c>
      <c r="H618" s="596"/>
      <c r="I618" s="492" t="s">
        <v>4047</v>
      </c>
    </row>
    <row r="619" spans="1:9" ht="12.75">
      <c r="A619" s="1090"/>
      <c r="B619" s="1090"/>
      <c r="C619" s="574" t="s">
        <v>4138</v>
      </c>
      <c r="D619" s="575" t="s">
        <v>4152</v>
      </c>
      <c r="E619" s="591" t="s">
        <v>4155</v>
      </c>
      <c r="F619" s="592" t="s">
        <v>4154</v>
      </c>
      <c r="G619" s="593"/>
      <c r="H619" s="596" t="s">
        <v>2463</v>
      </c>
      <c r="I619" s="492" t="s">
        <v>4151</v>
      </c>
    </row>
    <row r="620" spans="1:9" ht="12.75">
      <c r="A620" s="1090"/>
      <c r="B620" s="1090"/>
      <c r="C620" s="574" t="s">
        <v>4138</v>
      </c>
      <c r="D620" s="575" t="s">
        <v>4152</v>
      </c>
      <c r="E620" s="591" t="s">
        <v>4156</v>
      </c>
      <c r="F620" s="592" t="s">
        <v>4154</v>
      </c>
      <c r="G620" s="593"/>
      <c r="H620" s="596" t="s">
        <v>2463</v>
      </c>
      <c r="I620" s="492" t="s">
        <v>4151</v>
      </c>
    </row>
    <row r="621" spans="1:9" ht="12.75">
      <c r="A621" s="1090"/>
      <c r="B621" s="1090"/>
      <c r="C621" s="574" t="s">
        <v>4138</v>
      </c>
      <c r="D621" s="575" t="s">
        <v>4152</v>
      </c>
      <c r="E621" s="591" t="s">
        <v>4157</v>
      </c>
      <c r="F621" s="592" t="s">
        <v>4154</v>
      </c>
      <c r="G621" s="593"/>
      <c r="H621" s="596" t="s">
        <v>2463</v>
      </c>
      <c r="I621" s="492" t="s">
        <v>4151</v>
      </c>
    </row>
    <row r="622" spans="1:9" ht="12.75">
      <c r="A622" s="1090"/>
      <c r="B622" s="1090"/>
      <c r="C622" s="574" t="s">
        <v>4138</v>
      </c>
      <c r="D622" s="575" t="s">
        <v>4158</v>
      </c>
      <c r="E622" s="591" t="s">
        <v>4159</v>
      </c>
      <c r="F622" s="592" t="s">
        <v>4160</v>
      </c>
      <c r="G622" s="593" t="s">
        <v>2463</v>
      </c>
      <c r="H622" s="596"/>
      <c r="I622" s="492" t="s">
        <v>4047</v>
      </c>
    </row>
    <row r="623" spans="1:9" ht="12.75">
      <c r="A623" s="1090"/>
      <c r="B623" s="1090"/>
      <c r="C623" s="574" t="s">
        <v>4138</v>
      </c>
      <c r="D623" s="575" t="s">
        <v>4158</v>
      </c>
      <c r="E623" s="591" t="s">
        <v>4161</v>
      </c>
      <c r="F623" s="592" t="s">
        <v>4160</v>
      </c>
      <c r="G623" s="595"/>
      <c r="H623" s="596" t="s">
        <v>2463</v>
      </c>
      <c r="I623" s="492" t="s">
        <v>4052</v>
      </c>
    </row>
    <row r="624" spans="1:9" ht="12.75">
      <c r="A624" s="1090"/>
      <c r="B624" s="1090"/>
      <c r="C624" s="574" t="s">
        <v>4162</v>
      </c>
      <c r="D624" s="575" t="s">
        <v>4163</v>
      </c>
      <c r="E624" s="591" t="s">
        <v>4164</v>
      </c>
      <c r="F624" s="592" t="s">
        <v>4165</v>
      </c>
      <c r="G624" s="593" t="s">
        <v>2819</v>
      </c>
      <c r="H624" s="596"/>
      <c r="I624" s="492" t="s">
        <v>4047</v>
      </c>
    </row>
    <row r="625" spans="1:9" ht="12.75">
      <c r="A625" s="1090"/>
      <c r="B625" s="1090"/>
      <c r="C625" s="574" t="s">
        <v>4162</v>
      </c>
      <c r="D625" s="575" t="s">
        <v>4163</v>
      </c>
      <c r="E625" s="591" t="s">
        <v>4166</v>
      </c>
      <c r="F625" s="592" t="s">
        <v>4165</v>
      </c>
      <c r="G625" s="593"/>
      <c r="H625" s="596" t="s">
        <v>2463</v>
      </c>
      <c r="I625" s="492" t="s">
        <v>4052</v>
      </c>
    </row>
    <row r="626" spans="1:9" ht="12.75">
      <c r="A626" s="1090"/>
      <c r="B626" s="1090"/>
      <c r="C626" s="574" t="s">
        <v>4162</v>
      </c>
      <c r="D626" s="575" t="s">
        <v>4167</v>
      </c>
      <c r="E626" s="591" t="s">
        <v>4168</v>
      </c>
      <c r="F626" s="592">
        <v>25578177</v>
      </c>
      <c r="G626" s="593" t="s">
        <v>2463</v>
      </c>
      <c r="H626" s="594"/>
      <c r="I626" s="492" t="s">
        <v>4047</v>
      </c>
    </row>
    <row r="627" spans="1:9" ht="12.75">
      <c r="A627" s="1090"/>
      <c r="B627" s="1090"/>
      <c r="C627" s="574" t="s">
        <v>4162</v>
      </c>
      <c r="D627" s="575" t="s">
        <v>4167</v>
      </c>
      <c r="E627" s="591" t="s">
        <v>4169</v>
      </c>
      <c r="F627" s="592">
        <v>25578177</v>
      </c>
      <c r="G627" s="593"/>
      <c r="H627" s="596" t="s">
        <v>2819</v>
      </c>
      <c r="I627" s="492" t="s">
        <v>4142</v>
      </c>
    </row>
    <row r="628" spans="1:9" ht="12.75">
      <c r="A628" s="1090"/>
      <c r="B628" s="1090"/>
      <c r="C628" s="574" t="s">
        <v>4162</v>
      </c>
      <c r="D628" s="575" t="s">
        <v>4170</v>
      </c>
      <c r="E628" s="591" t="s">
        <v>4171</v>
      </c>
      <c r="F628" s="592" t="s">
        <v>4172</v>
      </c>
      <c r="G628" s="593" t="s">
        <v>2819</v>
      </c>
      <c r="H628" s="596"/>
      <c r="I628" s="492" t="s">
        <v>4047</v>
      </c>
    </row>
    <row r="629" spans="1:9" ht="12.75">
      <c r="A629" s="1090"/>
      <c r="B629" s="1090"/>
      <c r="C629" s="574" t="s">
        <v>4162</v>
      </c>
      <c r="D629" s="575" t="s">
        <v>4170</v>
      </c>
      <c r="E629" s="591" t="s">
        <v>4173</v>
      </c>
      <c r="F629" s="592" t="s">
        <v>4174</v>
      </c>
      <c r="G629" s="593"/>
      <c r="H629" s="596" t="s">
        <v>2819</v>
      </c>
      <c r="I629" s="492" t="s">
        <v>4052</v>
      </c>
    </row>
    <row r="630" spans="1:9" ht="15">
      <c r="A630" s="1090"/>
      <c r="B630" s="1090"/>
      <c r="C630" s="574" t="s">
        <v>4162</v>
      </c>
      <c r="D630" s="575" t="s">
        <v>4175</v>
      </c>
      <c r="E630" s="597" t="s">
        <v>4176</v>
      </c>
      <c r="F630" s="592">
        <v>25576698</v>
      </c>
      <c r="G630" s="593" t="s">
        <v>2463</v>
      </c>
      <c r="H630" s="663"/>
      <c r="I630" s="492" t="s">
        <v>4047</v>
      </c>
    </row>
    <row r="631" spans="1:9" ht="15">
      <c r="A631" s="1090"/>
      <c r="B631" s="1090"/>
      <c r="C631" s="574" t="s">
        <v>4162</v>
      </c>
      <c r="D631" s="575" t="s">
        <v>4175</v>
      </c>
      <c r="E631" s="597" t="s">
        <v>4177</v>
      </c>
      <c r="F631" s="592">
        <v>25576698</v>
      </c>
      <c r="G631" s="595"/>
      <c r="H631" s="596" t="s">
        <v>2463</v>
      </c>
      <c r="I631" s="492" t="s">
        <v>4052</v>
      </c>
    </row>
    <row r="632" spans="1:9" ht="15">
      <c r="A632" s="1090"/>
      <c r="B632" s="1090"/>
      <c r="C632" s="574" t="s">
        <v>4162</v>
      </c>
      <c r="D632" s="575" t="s">
        <v>4178</v>
      </c>
      <c r="E632" s="597" t="s">
        <v>4179</v>
      </c>
      <c r="F632" s="592" t="s">
        <v>4180</v>
      </c>
      <c r="G632" s="593" t="s">
        <v>2463</v>
      </c>
      <c r="H632" s="596"/>
      <c r="I632" s="492" t="s">
        <v>4047</v>
      </c>
    </row>
    <row r="633" spans="1:9" ht="12.75">
      <c r="A633" s="1090"/>
      <c r="B633" s="1090"/>
      <c r="C633" s="574" t="s">
        <v>4162</v>
      </c>
      <c r="D633" s="575" t="s">
        <v>4178</v>
      </c>
      <c r="E633" s="591" t="s">
        <v>4181</v>
      </c>
      <c r="F633" s="592" t="s">
        <v>4180</v>
      </c>
      <c r="G633" s="595"/>
      <c r="H633" s="596" t="s">
        <v>2463</v>
      </c>
      <c r="I633" s="492" t="s">
        <v>4182</v>
      </c>
    </row>
    <row r="634" spans="1:9" ht="12.75">
      <c r="A634" s="1090"/>
      <c r="B634" s="1090"/>
      <c r="C634" s="574" t="s">
        <v>4162</v>
      </c>
      <c r="D634" s="575" t="s">
        <v>4183</v>
      </c>
      <c r="E634" s="591" t="s">
        <v>4184</v>
      </c>
      <c r="F634" s="592" t="s">
        <v>4185</v>
      </c>
      <c r="G634" s="593" t="s">
        <v>2819</v>
      </c>
      <c r="H634" s="596"/>
      <c r="I634" s="492" t="s">
        <v>4047</v>
      </c>
    </row>
    <row r="635" spans="1:9" ht="12.75">
      <c r="A635" s="1090"/>
      <c r="B635" s="1090"/>
      <c r="C635" s="574" t="s">
        <v>4162</v>
      </c>
      <c r="D635" s="575" t="s">
        <v>4183</v>
      </c>
      <c r="E635" s="591" t="s">
        <v>4186</v>
      </c>
      <c r="F635" s="592" t="s">
        <v>4185</v>
      </c>
      <c r="G635" s="595"/>
      <c r="H635" s="596" t="s">
        <v>2819</v>
      </c>
      <c r="I635" s="492" t="s">
        <v>4187</v>
      </c>
    </row>
    <row r="636" spans="1:9" ht="15">
      <c r="A636" s="1090"/>
      <c r="B636" s="1090"/>
      <c r="C636" s="574" t="s">
        <v>4162</v>
      </c>
      <c r="D636" s="598" t="s">
        <v>4188</v>
      </c>
      <c r="E636" s="597" t="s">
        <v>4189</v>
      </c>
      <c r="F636" s="574" t="s">
        <v>4190</v>
      </c>
      <c r="G636" s="593" t="s">
        <v>2463</v>
      </c>
      <c r="H636" s="596"/>
      <c r="I636" s="492" t="s">
        <v>4047</v>
      </c>
    </row>
    <row r="637" spans="1:9" ht="13.5" thickBot="1">
      <c r="A637" s="1090"/>
      <c r="B637" s="1091"/>
      <c r="C637" s="581" t="s">
        <v>4162</v>
      </c>
      <c r="D637" s="582" t="s">
        <v>4191</v>
      </c>
      <c r="E637" s="599" t="s">
        <v>4192</v>
      </c>
      <c r="F637" s="600">
        <v>21351671</v>
      </c>
      <c r="G637" s="601" t="s">
        <v>2463</v>
      </c>
      <c r="H637" s="602"/>
      <c r="I637" s="669" t="s">
        <v>4047</v>
      </c>
    </row>
    <row r="638" spans="1:9" ht="13.5" thickBot="1">
      <c r="A638" s="1090"/>
      <c r="B638" s="1089" t="s">
        <v>4193</v>
      </c>
      <c r="C638" s="603" t="s">
        <v>4193</v>
      </c>
      <c r="D638" s="604" t="s">
        <v>4194</v>
      </c>
      <c r="E638" s="604" t="s">
        <v>4195</v>
      </c>
      <c r="F638" s="605" t="s">
        <v>4196</v>
      </c>
      <c r="G638" s="606" t="s">
        <v>2819</v>
      </c>
      <c r="H638" s="607"/>
      <c r="I638" s="491" t="s">
        <v>4197</v>
      </c>
    </row>
    <row r="639" spans="1:9" ht="12.75">
      <c r="A639" s="1090"/>
      <c r="B639" s="1090"/>
      <c r="C639" s="608" t="s">
        <v>4193</v>
      </c>
      <c r="D639" s="609" t="s">
        <v>4198</v>
      </c>
      <c r="E639" s="609" t="s">
        <v>4199</v>
      </c>
      <c r="F639" s="332" t="s">
        <v>4200</v>
      </c>
      <c r="G639" s="606" t="s">
        <v>2819</v>
      </c>
      <c r="H639" s="607"/>
      <c r="I639" s="491" t="s">
        <v>4197</v>
      </c>
    </row>
    <row r="640" spans="1:9" ht="12.75">
      <c r="A640" s="1090"/>
      <c r="B640" s="1090"/>
      <c r="C640" s="608" t="s">
        <v>4193</v>
      </c>
      <c r="D640" s="609" t="s">
        <v>4201</v>
      </c>
      <c r="E640" s="609" t="s">
        <v>4202</v>
      </c>
      <c r="F640" s="332" t="s">
        <v>4203</v>
      </c>
      <c r="G640" s="606" t="s">
        <v>2819</v>
      </c>
      <c r="H640" s="607"/>
      <c r="I640" s="492" t="s">
        <v>4204</v>
      </c>
    </row>
    <row r="641" spans="1:9" ht="12.75">
      <c r="A641" s="1090"/>
      <c r="B641" s="1090"/>
      <c r="C641" s="608" t="s">
        <v>4193</v>
      </c>
      <c r="D641" s="609" t="s">
        <v>4201</v>
      </c>
      <c r="E641" s="609"/>
      <c r="F641" s="332" t="s">
        <v>4203</v>
      </c>
      <c r="G641" s="606"/>
      <c r="H641" s="607" t="s">
        <v>2463</v>
      </c>
      <c r="I641" s="492" t="s">
        <v>4205</v>
      </c>
    </row>
    <row r="642" spans="1:9" ht="12.75">
      <c r="A642" s="1090"/>
      <c r="B642" s="1090"/>
      <c r="C642" s="608" t="s">
        <v>4193</v>
      </c>
      <c r="D642" s="609" t="s">
        <v>4206</v>
      </c>
      <c r="E642" s="609" t="s">
        <v>4207</v>
      </c>
      <c r="F642" s="332" t="s">
        <v>4208</v>
      </c>
      <c r="G642" s="606" t="s">
        <v>2819</v>
      </c>
      <c r="H642" s="607"/>
      <c r="I642" s="492" t="s">
        <v>4204</v>
      </c>
    </row>
    <row r="643" spans="1:9" ht="12.75">
      <c r="A643" s="1090"/>
      <c r="B643" s="1090"/>
      <c r="C643" s="608" t="s">
        <v>4193</v>
      </c>
      <c r="D643" s="609" t="s">
        <v>4209</v>
      </c>
      <c r="E643" s="609" t="s">
        <v>4210</v>
      </c>
      <c r="F643" s="332" t="s">
        <v>4211</v>
      </c>
      <c r="G643" s="606" t="s">
        <v>2819</v>
      </c>
      <c r="H643" s="607"/>
      <c r="I643" s="492" t="s">
        <v>4204</v>
      </c>
    </row>
    <row r="644" spans="1:9" ht="12.75">
      <c r="A644" s="1090"/>
      <c r="B644" s="1090"/>
      <c r="C644" s="608" t="s">
        <v>4193</v>
      </c>
      <c r="D644" s="609" t="s">
        <v>4212</v>
      </c>
      <c r="E644" s="609" t="s">
        <v>4213</v>
      </c>
      <c r="F644" s="332" t="s">
        <v>4214</v>
      </c>
      <c r="G644" s="606" t="s">
        <v>2819</v>
      </c>
      <c r="H644" s="607"/>
      <c r="I644" s="492" t="s">
        <v>4204</v>
      </c>
    </row>
    <row r="645" spans="1:9" ht="12.75">
      <c r="A645" s="1090"/>
      <c r="B645" s="1090"/>
      <c r="C645" s="608" t="s">
        <v>4193</v>
      </c>
      <c r="D645" s="609" t="s">
        <v>4215</v>
      </c>
      <c r="E645" s="609" t="s">
        <v>4216</v>
      </c>
      <c r="F645" s="332" t="s">
        <v>4217</v>
      </c>
      <c r="G645" s="606" t="s">
        <v>2819</v>
      </c>
      <c r="H645" s="607"/>
      <c r="I645" s="492" t="s">
        <v>4204</v>
      </c>
    </row>
    <row r="646" spans="1:9" ht="12.75">
      <c r="A646" s="1090"/>
      <c r="B646" s="1090"/>
      <c r="C646" s="608" t="s">
        <v>4193</v>
      </c>
      <c r="D646" s="609" t="s">
        <v>4218</v>
      </c>
      <c r="E646" s="609" t="s">
        <v>4219</v>
      </c>
      <c r="F646" s="610" t="s">
        <v>4220</v>
      </c>
      <c r="G646" s="606" t="s">
        <v>2819</v>
      </c>
      <c r="H646" s="607"/>
      <c r="I646" s="492" t="s">
        <v>4204</v>
      </c>
    </row>
    <row r="647" spans="1:9" ht="12.75">
      <c r="A647" s="1090"/>
      <c r="B647" s="1090"/>
      <c r="C647" s="608" t="s">
        <v>4221</v>
      </c>
      <c r="D647" s="609" t="s">
        <v>4222</v>
      </c>
      <c r="E647" s="609" t="s">
        <v>4223</v>
      </c>
      <c r="F647" s="332" t="s">
        <v>4224</v>
      </c>
      <c r="G647" s="606" t="s">
        <v>2819</v>
      </c>
      <c r="H647" s="607"/>
      <c r="I647" s="492" t="s">
        <v>4204</v>
      </c>
    </row>
    <row r="648" spans="1:9" ht="12.75">
      <c r="A648" s="1090"/>
      <c r="B648" s="1090"/>
      <c r="C648" s="608" t="s">
        <v>4221</v>
      </c>
      <c r="D648" s="609" t="s">
        <v>4225</v>
      </c>
      <c r="E648" s="609" t="s">
        <v>4226</v>
      </c>
      <c r="F648" s="332" t="s">
        <v>4227</v>
      </c>
      <c r="G648" s="606" t="s">
        <v>2819</v>
      </c>
      <c r="H648" s="607"/>
      <c r="I648" s="492" t="s">
        <v>4204</v>
      </c>
    </row>
    <row r="649" spans="1:9" ht="12.75">
      <c r="A649" s="1090"/>
      <c r="B649" s="1090"/>
      <c r="C649" s="608" t="s">
        <v>4221</v>
      </c>
      <c r="D649" s="609" t="s">
        <v>4228</v>
      </c>
      <c r="E649" s="609" t="s">
        <v>4229</v>
      </c>
      <c r="F649" s="332" t="s">
        <v>4230</v>
      </c>
      <c r="G649" s="606" t="s">
        <v>2819</v>
      </c>
      <c r="H649" s="607"/>
      <c r="I649" s="492" t="s">
        <v>4204</v>
      </c>
    </row>
    <row r="650" spans="1:9" ht="12.75">
      <c r="A650" s="1090"/>
      <c r="B650" s="1090"/>
      <c r="C650" s="608" t="s">
        <v>4221</v>
      </c>
      <c r="D650" s="609" t="s">
        <v>4231</v>
      </c>
      <c r="E650" s="609" t="s">
        <v>4232</v>
      </c>
      <c r="F650" s="332" t="s">
        <v>4233</v>
      </c>
      <c r="G650" s="606" t="s">
        <v>2819</v>
      </c>
      <c r="H650" s="607"/>
      <c r="I650" s="492" t="s">
        <v>4204</v>
      </c>
    </row>
    <row r="651" spans="1:9" ht="12.75">
      <c r="A651" s="1090"/>
      <c r="B651" s="1090"/>
      <c r="C651" s="608" t="s">
        <v>4221</v>
      </c>
      <c r="D651" s="609" t="s">
        <v>4234</v>
      </c>
      <c r="E651" s="609" t="s">
        <v>4235</v>
      </c>
      <c r="F651" s="611" t="s">
        <v>4236</v>
      </c>
      <c r="G651" s="606" t="s">
        <v>2819</v>
      </c>
      <c r="H651" s="607"/>
      <c r="I651" s="492" t="s">
        <v>4204</v>
      </c>
    </row>
    <row r="652" spans="1:9" ht="12.75">
      <c r="A652" s="1090"/>
      <c r="B652" s="1090"/>
      <c r="C652" s="608" t="s">
        <v>4221</v>
      </c>
      <c r="D652" s="609" t="s">
        <v>4234</v>
      </c>
      <c r="E652" s="609" t="s">
        <v>4237</v>
      </c>
      <c r="F652" s="611" t="s">
        <v>4238</v>
      </c>
      <c r="G652" s="606"/>
      <c r="H652" s="607" t="s">
        <v>2463</v>
      </c>
      <c r="I652" s="492" t="s">
        <v>4205</v>
      </c>
    </row>
    <row r="653" spans="1:9" ht="12.75">
      <c r="A653" s="1090"/>
      <c r="B653" s="1090"/>
      <c r="C653" s="608" t="s">
        <v>4221</v>
      </c>
      <c r="D653" s="609" t="s">
        <v>4239</v>
      </c>
      <c r="E653" s="609" t="s">
        <v>4240</v>
      </c>
      <c r="F653" s="592" t="s">
        <v>4241</v>
      </c>
      <c r="G653" s="606" t="s">
        <v>2819</v>
      </c>
      <c r="H653" s="607"/>
      <c r="I653" s="492" t="s">
        <v>4204</v>
      </c>
    </row>
    <row r="654" spans="1:9" ht="12.75">
      <c r="A654" s="1090"/>
      <c r="B654" s="1090"/>
      <c r="C654" s="608" t="s">
        <v>4221</v>
      </c>
      <c r="D654" s="609" t="s">
        <v>4242</v>
      </c>
      <c r="E654" s="609" t="s">
        <v>4243</v>
      </c>
      <c r="F654" s="592" t="s">
        <v>4244</v>
      </c>
      <c r="G654" s="606" t="s">
        <v>2819</v>
      </c>
      <c r="H654" s="607"/>
      <c r="I654" s="492" t="s">
        <v>4204</v>
      </c>
    </row>
    <row r="655" spans="1:9" ht="13.5" thickBot="1">
      <c r="A655" s="1090"/>
      <c r="B655" s="1090"/>
      <c r="C655" s="612" t="s">
        <v>4221</v>
      </c>
      <c r="D655" s="609" t="s">
        <v>4245</v>
      </c>
      <c r="E655" s="609" t="s">
        <v>4246</v>
      </c>
      <c r="F655" s="600" t="s">
        <v>4247</v>
      </c>
      <c r="G655" s="613" t="s">
        <v>2819</v>
      </c>
      <c r="H655" s="614"/>
      <c r="I655" s="670" t="s">
        <v>4204</v>
      </c>
    </row>
    <row r="656" spans="1:9" ht="12.75">
      <c r="A656" s="1090"/>
      <c r="B656" s="1142" t="s">
        <v>4248</v>
      </c>
      <c r="C656" s="615" t="s">
        <v>4248</v>
      </c>
      <c r="D656" s="616" t="s">
        <v>4249</v>
      </c>
      <c r="E656" s="617" t="s">
        <v>4250</v>
      </c>
      <c r="F656" s="618" t="s">
        <v>4251</v>
      </c>
      <c r="G656" s="619" t="s">
        <v>2819</v>
      </c>
      <c r="H656" s="664"/>
      <c r="I656" s="491" t="s">
        <v>4204</v>
      </c>
    </row>
    <row r="657" spans="1:9" ht="12.75">
      <c r="A657" s="1090"/>
      <c r="B657" s="1144"/>
      <c r="C657" s="620" t="s">
        <v>4248</v>
      </c>
      <c r="D657" s="621" t="s">
        <v>4252</v>
      </c>
      <c r="E657" s="622" t="s">
        <v>4253</v>
      </c>
      <c r="F657" s="623" t="s">
        <v>4254</v>
      </c>
      <c r="G657" s="624" t="s">
        <v>2819</v>
      </c>
      <c r="H657" s="665"/>
      <c r="I657" s="492" t="s">
        <v>4204</v>
      </c>
    </row>
    <row r="658" spans="1:9" ht="12.75">
      <c r="A658" s="1090"/>
      <c r="B658" s="1144"/>
      <c r="C658" s="620" t="s">
        <v>4248</v>
      </c>
      <c r="D658" s="625" t="s">
        <v>4255</v>
      </c>
      <c r="E658" s="626" t="s">
        <v>4256</v>
      </c>
      <c r="F658" s="627" t="s">
        <v>4257</v>
      </c>
      <c r="G658" s="624" t="s">
        <v>2819</v>
      </c>
      <c r="H658" s="665"/>
      <c r="I658" s="492" t="s">
        <v>4204</v>
      </c>
    </row>
    <row r="659" spans="1:9" ht="12.75">
      <c r="A659" s="1090"/>
      <c r="B659" s="1144"/>
      <c r="C659" s="620" t="s">
        <v>4248</v>
      </c>
      <c r="D659" s="625" t="s">
        <v>4258</v>
      </c>
      <c r="E659" s="626" t="s">
        <v>4259</v>
      </c>
      <c r="F659" s="627" t="s">
        <v>4260</v>
      </c>
      <c r="G659" s="624" t="s">
        <v>2819</v>
      </c>
      <c r="H659" s="665"/>
      <c r="I659" s="492" t="s">
        <v>4204</v>
      </c>
    </row>
    <row r="660" spans="1:9" ht="12.75">
      <c r="A660" s="1090"/>
      <c r="B660" s="1144"/>
      <c r="C660" s="620" t="s">
        <v>4248</v>
      </c>
      <c r="D660" s="625" t="s">
        <v>4261</v>
      </c>
      <c r="E660" s="626" t="s">
        <v>4262</v>
      </c>
      <c r="F660" s="627" t="s">
        <v>4263</v>
      </c>
      <c r="G660" s="624" t="s">
        <v>2819</v>
      </c>
      <c r="H660" s="665"/>
      <c r="I660" s="492" t="s">
        <v>4204</v>
      </c>
    </row>
    <row r="661" spans="1:9" ht="12.75">
      <c r="A661" s="1090"/>
      <c r="B661" s="1144"/>
      <c r="C661" s="620" t="s">
        <v>4248</v>
      </c>
      <c r="D661" s="625" t="s">
        <v>4264</v>
      </c>
      <c r="E661" s="626" t="s">
        <v>4265</v>
      </c>
      <c r="F661" s="627" t="s">
        <v>4266</v>
      </c>
      <c r="G661" s="624" t="s">
        <v>2819</v>
      </c>
      <c r="H661" s="665"/>
      <c r="I661" s="492" t="s">
        <v>4204</v>
      </c>
    </row>
    <row r="662" spans="1:9" ht="12.75">
      <c r="A662" s="1090"/>
      <c r="B662" s="1144"/>
      <c r="C662" s="620" t="s">
        <v>4248</v>
      </c>
      <c r="D662" s="625" t="s">
        <v>4267</v>
      </c>
      <c r="E662" s="626" t="s">
        <v>4268</v>
      </c>
      <c r="F662" s="627" t="s">
        <v>4269</v>
      </c>
      <c r="G662" s="624" t="s">
        <v>2819</v>
      </c>
      <c r="H662" s="665"/>
      <c r="I662" s="492" t="s">
        <v>4204</v>
      </c>
    </row>
    <row r="663" spans="1:9" ht="12.75">
      <c r="A663" s="1090"/>
      <c r="B663" s="1144"/>
      <c r="C663" s="620" t="s">
        <v>4248</v>
      </c>
      <c r="D663" s="625" t="s">
        <v>4270</v>
      </c>
      <c r="E663" s="626" t="s">
        <v>4271</v>
      </c>
      <c r="F663" s="627" t="s">
        <v>4272</v>
      </c>
      <c r="G663" s="624" t="s">
        <v>2819</v>
      </c>
      <c r="H663" s="665"/>
      <c r="I663" s="492" t="s">
        <v>4204</v>
      </c>
    </row>
    <row r="664" spans="1:9" ht="12.75">
      <c r="A664" s="1090"/>
      <c r="B664" s="1144"/>
      <c r="C664" s="620" t="s">
        <v>4248</v>
      </c>
      <c r="D664" s="625" t="s">
        <v>4273</v>
      </c>
      <c r="E664" s="626" t="s">
        <v>4274</v>
      </c>
      <c r="F664" s="627" t="s">
        <v>4275</v>
      </c>
      <c r="G664" s="624" t="s">
        <v>2819</v>
      </c>
      <c r="H664" s="665"/>
      <c r="I664" s="492" t="s">
        <v>4204</v>
      </c>
    </row>
    <row r="665" spans="1:9" ht="12.75">
      <c r="A665" s="1090"/>
      <c r="B665" s="1144"/>
      <c r="C665" s="620" t="s">
        <v>4276</v>
      </c>
      <c r="D665" s="625" t="s">
        <v>4277</v>
      </c>
      <c r="E665" s="626" t="s">
        <v>4278</v>
      </c>
      <c r="F665" s="627" t="s">
        <v>4279</v>
      </c>
      <c r="G665" s="624" t="s">
        <v>2819</v>
      </c>
      <c r="H665" s="665"/>
      <c r="I665" s="492" t="s">
        <v>4204</v>
      </c>
    </row>
    <row r="666" spans="1:9" ht="12.75">
      <c r="A666" s="1090"/>
      <c r="B666" s="1144"/>
      <c r="C666" s="620" t="s">
        <v>4276</v>
      </c>
      <c r="D666" s="625" t="s">
        <v>4280</v>
      </c>
      <c r="E666" s="626" t="s">
        <v>4281</v>
      </c>
      <c r="F666" s="627" t="s">
        <v>4282</v>
      </c>
      <c r="G666" s="624" t="s">
        <v>2819</v>
      </c>
      <c r="H666" s="665"/>
      <c r="I666" s="492" t="s">
        <v>4204</v>
      </c>
    </row>
    <row r="667" spans="1:9" ht="12.75">
      <c r="A667" s="1090"/>
      <c r="B667" s="1144"/>
      <c r="C667" s="620" t="s">
        <v>4276</v>
      </c>
      <c r="D667" s="625" t="s">
        <v>4283</v>
      </c>
      <c r="E667" s="626" t="s">
        <v>4284</v>
      </c>
      <c r="F667" s="627" t="s">
        <v>4285</v>
      </c>
      <c r="G667" s="624" t="s">
        <v>2819</v>
      </c>
      <c r="H667" s="665"/>
      <c r="I667" s="492" t="s">
        <v>4204</v>
      </c>
    </row>
    <row r="668" spans="1:9" ht="12.75">
      <c r="A668" s="1090"/>
      <c r="B668" s="1144"/>
      <c r="C668" s="620" t="s">
        <v>4276</v>
      </c>
      <c r="D668" s="625" t="s">
        <v>4286</v>
      </c>
      <c r="E668" s="626" t="s">
        <v>4287</v>
      </c>
      <c r="F668" s="627" t="s">
        <v>4288</v>
      </c>
      <c r="G668" s="624" t="s">
        <v>2819</v>
      </c>
      <c r="H668" s="665"/>
      <c r="I668" s="492" t="s">
        <v>4204</v>
      </c>
    </row>
    <row r="669" spans="1:9" ht="12.75">
      <c r="A669" s="1090"/>
      <c r="B669" s="1144"/>
      <c r="C669" s="620" t="s">
        <v>4289</v>
      </c>
      <c r="D669" s="625" t="s">
        <v>4290</v>
      </c>
      <c r="E669" s="626" t="s">
        <v>4291</v>
      </c>
      <c r="F669" s="627" t="s">
        <v>4292</v>
      </c>
      <c r="G669" s="624" t="s">
        <v>2819</v>
      </c>
      <c r="H669" s="665"/>
      <c r="I669" s="492" t="s">
        <v>4204</v>
      </c>
    </row>
    <row r="670" spans="1:9" ht="12.75">
      <c r="A670" s="1090"/>
      <c r="B670" s="1144"/>
      <c r="C670" s="620" t="s">
        <v>4289</v>
      </c>
      <c r="D670" s="625" t="s">
        <v>4293</v>
      </c>
      <c r="E670" s="626" t="s">
        <v>4294</v>
      </c>
      <c r="F670" s="627" t="s">
        <v>4295</v>
      </c>
      <c r="G670" s="624" t="s">
        <v>2819</v>
      </c>
      <c r="H670" s="665"/>
      <c r="I670" s="492" t="s">
        <v>4204</v>
      </c>
    </row>
    <row r="671" spans="1:9" ht="12.75">
      <c r="A671" s="1090"/>
      <c r="B671" s="1144"/>
      <c r="C671" s="620" t="s">
        <v>4289</v>
      </c>
      <c r="D671" s="625" t="s">
        <v>4296</v>
      </c>
      <c r="E671" s="626" t="s">
        <v>4297</v>
      </c>
      <c r="F671" s="627" t="s">
        <v>4298</v>
      </c>
      <c r="G671" s="624" t="s">
        <v>2819</v>
      </c>
      <c r="H671" s="666"/>
      <c r="I671" s="492" t="s">
        <v>4204</v>
      </c>
    </row>
    <row r="672" spans="1:9" ht="12.75">
      <c r="A672" s="1090"/>
      <c r="B672" s="1144"/>
      <c r="C672" s="620" t="s">
        <v>4289</v>
      </c>
      <c r="D672" s="625" t="s">
        <v>4299</v>
      </c>
      <c r="E672" s="626" t="s">
        <v>4300</v>
      </c>
      <c r="F672" s="627" t="s">
        <v>4301</v>
      </c>
      <c r="G672" s="624" t="s">
        <v>2819</v>
      </c>
      <c r="H672" s="666"/>
      <c r="I672" s="492" t="s">
        <v>4204</v>
      </c>
    </row>
    <row r="673" spans="1:9" ht="12.75">
      <c r="A673" s="1090"/>
      <c r="B673" s="1144"/>
      <c r="C673" s="620" t="s">
        <v>4289</v>
      </c>
      <c r="D673" s="625" t="s">
        <v>4302</v>
      </c>
      <c r="E673" s="626" t="s">
        <v>4303</v>
      </c>
      <c r="F673" s="627" t="s">
        <v>4304</v>
      </c>
      <c r="G673" s="624" t="s">
        <v>2819</v>
      </c>
      <c r="H673" s="666"/>
      <c r="I673" s="492" t="s">
        <v>4204</v>
      </c>
    </row>
    <row r="674" spans="1:9" ht="12.75">
      <c r="A674" s="1090"/>
      <c r="B674" s="1144"/>
      <c r="C674" s="620" t="s">
        <v>4289</v>
      </c>
      <c r="D674" s="625" t="s">
        <v>4305</v>
      </c>
      <c r="E674" s="626" t="s">
        <v>4306</v>
      </c>
      <c r="F674" s="627" t="s">
        <v>4307</v>
      </c>
      <c r="G674" s="624" t="s">
        <v>2819</v>
      </c>
      <c r="H674" s="666"/>
      <c r="I674" s="492" t="s">
        <v>4204</v>
      </c>
    </row>
    <row r="675" spans="1:9" ht="12.75">
      <c r="A675" s="1090"/>
      <c r="B675" s="1144"/>
      <c r="C675" s="620" t="s">
        <v>4308</v>
      </c>
      <c r="D675" s="625" t="s">
        <v>4309</v>
      </c>
      <c r="E675" s="626" t="s">
        <v>4310</v>
      </c>
      <c r="F675" s="627" t="s">
        <v>4311</v>
      </c>
      <c r="G675" s="624" t="s">
        <v>2819</v>
      </c>
      <c r="H675" s="666"/>
      <c r="I675" s="492" t="s">
        <v>4204</v>
      </c>
    </row>
    <row r="676" spans="1:9" ht="12.75">
      <c r="A676" s="1090"/>
      <c r="B676" s="1144"/>
      <c r="C676" s="620" t="s">
        <v>4308</v>
      </c>
      <c r="D676" s="625" t="s">
        <v>4312</v>
      </c>
      <c r="E676" s="626" t="s">
        <v>4313</v>
      </c>
      <c r="F676" s="627" t="s">
        <v>4314</v>
      </c>
      <c r="G676" s="624" t="s">
        <v>2819</v>
      </c>
      <c r="H676" s="666"/>
      <c r="I676" s="492" t="s">
        <v>4204</v>
      </c>
    </row>
    <row r="677" spans="1:9" ht="12.75">
      <c r="A677" s="1090"/>
      <c r="B677" s="1144"/>
      <c r="C677" s="620" t="s">
        <v>4308</v>
      </c>
      <c r="D677" s="625" t="s">
        <v>4315</v>
      </c>
      <c r="E677" s="626" t="s">
        <v>4316</v>
      </c>
      <c r="F677" s="627" t="s">
        <v>4317</v>
      </c>
      <c r="G677" s="624" t="s">
        <v>2819</v>
      </c>
      <c r="H677" s="666"/>
      <c r="I677" s="492" t="s">
        <v>4204</v>
      </c>
    </row>
    <row r="678" spans="1:9" ht="12.75">
      <c r="A678" s="1090"/>
      <c r="B678" s="1144"/>
      <c r="C678" s="620" t="s">
        <v>4308</v>
      </c>
      <c r="D678" s="625" t="s">
        <v>4318</v>
      </c>
      <c r="E678" s="626" t="s">
        <v>4319</v>
      </c>
      <c r="F678" s="627" t="s">
        <v>4320</v>
      </c>
      <c r="G678" s="624" t="s">
        <v>2819</v>
      </c>
      <c r="H678" s="666"/>
      <c r="I678" s="492" t="s">
        <v>4204</v>
      </c>
    </row>
    <row r="679" spans="1:9" ht="12.75">
      <c r="A679" s="1090"/>
      <c r="B679" s="1144"/>
      <c r="C679" s="620" t="s">
        <v>4308</v>
      </c>
      <c r="D679" s="625" t="s">
        <v>4321</v>
      </c>
      <c r="E679" s="626" t="s">
        <v>4322</v>
      </c>
      <c r="F679" s="627" t="s">
        <v>4323</v>
      </c>
      <c r="G679" s="624" t="s">
        <v>2819</v>
      </c>
      <c r="H679" s="666"/>
      <c r="I679" s="492" t="s">
        <v>4204</v>
      </c>
    </row>
    <row r="680" spans="1:9" ht="12.75">
      <c r="A680" s="1090"/>
      <c r="B680" s="1144"/>
      <c r="C680" s="620" t="s">
        <v>4248</v>
      </c>
      <c r="D680" s="625"/>
      <c r="E680" s="626" t="s">
        <v>4324</v>
      </c>
      <c r="F680" s="627" t="s">
        <v>4325</v>
      </c>
      <c r="G680" s="624"/>
      <c r="H680" s="667" t="s">
        <v>2819</v>
      </c>
      <c r="I680" s="492" t="s">
        <v>4326</v>
      </c>
    </row>
    <row r="681" spans="1:9" ht="12.75">
      <c r="A681" s="1090"/>
      <c r="B681" s="1144"/>
      <c r="C681" s="620" t="s">
        <v>4248</v>
      </c>
      <c r="D681" s="625"/>
      <c r="E681" s="626" t="s">
        <v>4327</v>
      </c>
      <c r="F681" s="627" t="s">
        <v>4328</v>
      </c>
      <c r="G681" s="624"/>
      <c r="H681" s="667" t="s">
        <v>2819</v>
      </c>
      <c r="I681" s="492" t="s">
        <v>4326</v>
      </c>
    </row>
    <row r="682" spans="1:9" ht="12.75">
      <c r="A682" s="1090"/>
      <c r="B682" s="1144"/>
      <c r="C682" s="620" t="s">
        <v>4276</v>
      </c>
      <c r="D682" s="625"/>
      <c r="E682" s="626" t="s">
        <v>4329</v>
      </c>
      <c r="F682" s="627" t="s">
        <v>4330</v>
      </c>
      <c r="G682" s="624"/>
      <c r="H682" s="667" t="s">
        <v>2819</v>
      </c>
      <c r="I682" s="492" t="s">
        <v>4326</v>
      </c>
    </row>
    <row r="683" spans="1:9" ht="13.5" thickBot="1">
      <c r="A683" s="1090"/>
      <c r="B683" s="1144"/>
      <c r="C683" s="628" t="s">
        <v>4248</v>
      </c>
      <c r="D683" s="625"/>
      <c r="E683" s="626" t="s">
        <v>4324</v>
      </c>
      <c r="F683" s="627" t="s">
        <v>4331</v>
      </c>
      <c r="G683" s="629"/>
      <c r="H683" s="668" t="s">
        <v>2819</v>
      </c>
      <c r="I683" s="670" t="s">
        <v>4326</v>
      </c>
    </row>
    <row r="684" spans="1:9" ht="12.75">
      <c r="A684" s="1090"/>
      <c r="B684" s="1142" t="s">
        <v>4332</v>
      </c>
      <c r="C684" s="630" t="s">
        <v>4333</v>
      </c>
      <c r="D684" s="631" t="s">
        <v>4334</v>
      </c>
      <c r="E684" s="632" t="s">
        <v>4335</v>
      </c>
      <c r="F684" s="633" t="s">
        <v>4336</v>
      </c>
      <c r="G684" s="557" t="s">
        <v>2463</v>
      </c>
      <c r="H684" s="634"/>
      <c r="I684" s="671" t="s">
        <v>4337</v>
      </c>
    </row>
    <row r="685" spans="1:9" ht="12.75">
      <c r="A685" s="1090"/>
      <c r="B685" s="1143"/>
      <c r="C685" s="635" t="s">
        <v>4333</v>
      </c>
      <c r="D685" s="636" t="s">
        <v>4338</v>
      </c>
      <c r="E685" s="637" t="s">
        <v>4339</v>
      </c>
      <c r="F685" s="638" t="s">
        <v>4340</v>
      </c>
      <c r="G685" s="639" t="s">
        <v>2463</v>
      </c>
      <c r="H685" s="640"/>
      <c r="I685" s="672" t="s">
        <v>4337</v>
      </c>
    </row>
    <row r="686" spans="1:9" ht="12.75">
      <c r="A686" s="1090"/>
      <c r="B686" s="1143"/>
      <c r="C686" s="635" t="s">
        <v>4333</v>
      </c>
      <c r="D686" s="636" t="s">
        <v>4341</v>
      </c>
      <c r="E686" s="637" t="s">
        <v>4342</v>
      </c>
      <c r="F686" s="638" t="s">
        <v>4343</v>
      </c>
      <c r="G686" s="639" t="s">
        <v>2463</v>
      </c>
      <c r="H686" s="640"/>
      <c r="I686" s="673" t="s">
        <v>4337</v>
      </c>
    </row>
    <row r="687" spans="1:9" ht="12.75">
      <c r="A687" s="1090"/>
      <c r="B687" s="1143"/>
      <c r="C687" s="635" t="s">
        <v>4333</v>
      </c>
      <c r="D687" s="636" t="s">
        <v>4344</v>
      </c>
      <c r="E687" s="637" t="s">
        <v>4345</v>
      </c>
      <c r="F687" s="638" t="s">
        <v>4346</v>
      </c>
      <c r="G687" s="639" t="s">
        <v>2463</v>
      </c>
      <c r="H687" s="640"/>
      <c r="I687" s="673" t="s">
        <v>4337</v>
      </c>
    </row>
    <row r="688" spans="1:9" ht="12.75">
      <c r="A688" s="1090"/>
      <c r="B688" s="1143"/>
      <c r="C688" s="635" t="s">
        <v>4333</v>
      </c>
      <c r="D688" s="636" t="s">
        <v>4347</v>
      </c>
      <c r="E688" s="637" t="s">
        <v>4348</v>
      </c>
      <c r="F688" s="638" t="s">
        <v>4349</v>
      </c>
      <c r="G688" s="639"/>
      <c r="H688" s="640" t="s">
        <v>2463</v>
      </c>
      <c r="I688" s="673" t="s">
        <v>4350</v>
      </c>
    </row>
    <row r="689" spans="1:9" ht="12.75">
      <c r="A689" s="1090"/>
      <c r="B689" s="1143"/>
      <c r="C689" s="635" t="s">
        <v>4333</v>
      </c>
      <c r="D689" s="636" t="s">
        <v>4351</v>
      </c>
      <c r="E689" s="637" t="s">
        <v>4352</v>
      </c>
      <c r="F689" s="638" t="s">
        <v>4353</v>
      </c>
      <c r="G689" s="639" t="s">
        <v>2463</v>
      </c>
      <c r="H689" s="640"/>
      <c r="I689" s="673" t="s">
        <v>4337</v>
      </c>
    </row>
    <row r="690" spans="1:9" ht="12.75">
      <c r="A690" s="1090"/>
      <c r="B690" s="1143"/>
      <c r="C690" s="635" t="s">
        <v>4333</v>
      </c>
      <c r="D690" s="636" t="s">
        <v>4351</v>
      </c>
      <c r="E690" s="637" t="s">
        <v>4354</v>
      </c>
      <c r="F690" s="638" t="s">
        <v>4353</v>
      </c>
      <c r="G690" s="639"/>
      <c r="H690" s="640" t="s">
        <v>2463</v>
      </c>
      <c r="I690" s="673" t="s">
        <v>4355</v>
      </c>
    </row>
    <row r="691" spans="1:9" ht="12.75">
      <c r="A691" s="1090"/>
      <c r="B691" s="1143"/>
      <c r="C691" s="635" t="s">
        <v>4333</v>
      </c>
      <c r="D691" s="636" t="s">
        <v>4356</v>
      </c>
      <c r="E691" s="637" t="s">
        <v>4357</v>
      </c>
      <c r="F691" s="638" t="s">
        <v>4358</v>
      </c>
      <c r="G691" s="639" t="s">
        <v>2463</v>
      </c>
      <c r="H691" s="640"/>
      <c r="I691" s="673" t="s">
        <v>4337</v>
      </c>
    </row>
    <row r="692" spans="1:9" ht="12.75">
      <c r="A692" s="1090"/>
      <c r="B692" s="1143"/>
      <c r="C692" s="635" t="s">
        <v>4333</v>
      </c>
      <c r="D692" s="636" t="s">
        <v>4356</v>
      </c>
      <c r="E692" s="637" t="s">
        <v>4359</v>
      </c>
      <c r="F692" s="638" t="s">
        <v>4353</v>
      </c>
      <c r="G692" s="639"/>
      <c r="H692" s="640" t="s">
        <v>2463</v>
      </c>
      <c r="I692" s="673" t="s">
        <v>4360</v>
      </c>
    </row>
    <row r="693" spans="1:9" ht="12.75">
      <c r="A693" s="1090"/>
      <c r="B693" s="1143"/>
      <c r="C693" s="635" t="s">
        <v>4333</v>
      </c>
      <c r="D693" s="636" t="s">
        <v>4356</v>
      </c>
      <c r="E693" s="637" t="s">
        <v>4361</v>
      </c>
      <c r="F693" s="638" t="s">
        <v>4353</v>
      </c>
      <c r="G693" s="639"/>
      <c r="H693" s="640" t="s">
        <v>2463</v>
      </c>
      <c r="I693" s="673" t="s">
        <v>4360</v>
      </c>
    </row>
    <row r="694" spans="1:9" ht="12.75">
      <c r="A694" s="1090"/>
      <c r="B694" s="1143"/>
      <c r="C694" s="635" t="s">
        <v>4333</v>
      </c>
      <c r="D694" s="636" t="s">
        <v>4356</v>
      </c>
      <c r="E694" s="637" t="s">
        <v>4362</v>
      </c>
      <c r="F694" s="638" t="s">
        <v>4353</v>
      </c>
      <c r="G694" s="639"/>
      <c r="H694" s="640" t="s">
        <v>2463</v>
      </c>
      <c r="I694" s="673" t="s">
        <v>4360</v>
      </c>
    </row>
    <row r="695" spans="1:9" ht="12.75">
      <c r="A695" s="1090"/>
      <c r="B695" s="1143"/>
      <c r="C695" s="635" t="s">
        <v>4333</v>
      </c>
      <c r="D695" s="636" t="s">
        <v>4356</v>
      </c>
      <c r="E695" s="637" t="s">
        <v>4363</v>
      </c>
      <c r="F695" s="638" t="s">
        <v>4353</v>
      </c>
      <c r="G695" s="639"/>
      <c r="H695" s="640" t="s">
        <v>2463</v>
      </c>
      <c r="I695" s="673"/>
    </row>
    <row r="696" spans="1:9" ht="12.75">
      <c r="A696" s="1090"/>
      <c r="B696" s="1143"/>
      <c r="C696" s="635" t="s">
        <v>4333</v>
      </c>
      <c r="D696" s="636" t="s">
        <v>4365</v>
      </c>
      <c r="E696" s="637" t="s">
        <v>4366</v>
      </c>
      <c r="F696" s="638" t="s">
        <v>4367</v>
      </c>
      <c r="G696" s="639" t="s">
        <v>2463</v>
      </c>
      <c r="H696" s="640"/>
      <c r="I696" s="673" t="s">
        <v>4337</v>
      </c>
    </row>
    <row r="697" spans="1:9" ht="12.75">
      <c r="A697" s="1090"/>
      <c r="B697" s="1143"/>
      <c r="C697" s="635" t="s">
        <v>4368</v>
      </c>
      <c r="D697" s="636" t="s">
        <v>4369</v>
      </c>
      <c r="E697" s="637" t="s">
        <v>4370</v>
      </c>
      <c r="F697" s="638" t="s">
        <v>4371</v>
      </c>
      <c r="G697" s="639" t="s">
        <v>2463</v>
      </c>
      <c r="H697" s="640"/>
      <c r="I697" s="673" t="s">
        <v>4337</v>
      </c>
    </row>
    <row r="698" spans="1:9" ht="12.75">
      <c r="A698" s="1090"/>
      <c r="B698" s="1143"/>
      <c r="C698" s="635" t="s">
        <v>4368</v>
      </c>
      <c r="D698" s="636" t="s">
        <v>4369</v>
      </c>
      <c r="E698" s="637" t="s">
        <v>4372</v>
      </c>
      <c r="F698" s="638" t="s">
        <v>4371</v>
      </c>
      <c r="G698" s="639"/>
      <c r="H698" s="640" t="s">
        <v>2463</v>
      </c>
      <c r="I698" s="673" t="s">
        <v>4373</v>
      </c>
    </row>
    <row r="699" spans="1:9" ht="12.75">
      <c r="A699" s="1090"/>
      <c r="B699" s="1143"/>
      <c r="C699" s="635" t="s">
        <v>4368</v>
      </c>
      <c r="D699" s="636" t="s">
        <v>4374</v>
      </c>
      <c r="E699" s="637" t="s">
        <v>4375</v>
      </c>
      <c r="F699" s="638" t="s">
        <v>4376</v>
      </c>
      <c r="G699" s="639" t="s">
        <v>2463</v>
      </c>
      <c r="H699" s="640"/>
      <c r="I699" s="673" t="s">
        <v>4337</v>
      </c>
    </row>
    <row r="700" spans="1:9" ht="12.75">
      <c r="A700" s="1090"/>
      <c r="B700" s="1143"/>
      <c r="C700" s="635" t="s">
        <v>4368</v>
      </c>
      <c r="D700" s="636" t="s">
        <v>4377</v>
      </c>
      <c r="E700" s="637" t="s">
        <v>4378</v>
      </c>
      <c r="F700" s="638" t="s">
        <v>4376</v>
      </c>
      <c r="G700" s="639"/>
      <c r="H700" s="640" t="s">
        <v>2463</v>
      </c>
      <c r="I700" s="673" t="s">
        <v>4379</v>
      </c>
    </row>
    <row r="701" spans="1:9" ht="12.75">
      <c r="A701" s="1090"/>
      <c r="B701" s="1143"/>
      <c r="C701" s="635" t="s">
        <v>4368</v>
      </c>
      <c r="D701" s="636" t="s">
        <v>4377</v>
      </c>
      <c r="E701" s="637" t="s">
        <v>4380</v>
      </c>
      <c r="F701" s="638" t="s">
        <v>4381</v>
      </c>
      <c r="G701" s="639" t="s">
        <v>2463</v>
      </c>
      <c r="H701" s="640"/>
      <c r="I701" s="673" t="s">
        <v>4337</v>
      </c>
    </row>
    <row r="702" spans="1:9" ht="12.75">
      <c r="A702" s="1090"/>
      <c r="B702" s="1143"/>
      <c r="C702" s="635" t="s">
        <v>4368</v>
      </c>
      <c r="D702" s="636" t="s">
        <v>4382</v>
      </c>
      <c r="E702" s="637" t="s">
        <v>4383</v>
      </c>
      <c r="F702" s="638" t="s">
        <v>4384</v>
      </c>
      <c r="G702" s="639" t="s">
        <v>2463</v>
      </c>
      <c r="H702" s="640"/>
      <c r="I702" s="673" t="s">
        <v>4337</v>
      </c>
    </row>
    <row r="703" spans="1:9" ht="12.75">
      <c r="A703" s="1090"/>
      <c r="B703" s="1143"/>
      <c r="C703" s="635" t="s">
        <v>4368</v>
      </c>
      <c r="D703" s="636" t="s">
        <v>4385</v>
      </c>
      <c r="E703" s="637" t="s">
        <v>4386</v>
      </c>
      <c r="F703" s="638" t="s">
        <v>4387</v>
      </c>
      <c r="G703" s="639" t="s">
        <v>2463</v>
      </c>
      <c r="H703" s="640"/>
      <c r="I703" s="673" t="s">
        <v>4337</v>
      </c>
    </row>
    <row r="704" spans="1:9" ht="12.75">
      <c r="A704" s="1090"/>
      <c r="B704" s="1143"/>
      <c r="C704" s="635" t="s">
        <v>4368</v>
      </c>
      <c r="D704" s="636" t="s">
        <v>4385</v>
      </c>
      <c r="E704" s="637" t="s">
        <v>4388</v>
      </c>
      <c r="F704" s="638" t="s">
        <v>4387</v>
      </c>
      <c r="G704" s="639"/>
      <c r="H704" s="640" t="s">
        <v>2463</v>
      </c>
      <c r="I704" s="673"/>
    </row>
    <row r="705" spans="1:9" ht="12.75">
      <c r="A705" s="1090"/>
      <c r="B705" s="1143"/>
      <c r="C705" s="635" t="s">
        <v>4368</v>
      </c>
      <c r="D705" s="636" t="s">
        <v>4385</v>
      </c>
      <c r="E705" s="637" t="s">
        <v>4389</v>
      </c>
      <c r="F705" s="638" t="s">
        <v>4387</v>
      </c>
      <c r="G705" s="639"/>
      <c r="H705" s="640" t="s">
        <v>2463</v>
      </c>
      <c r="I705" s="673"/>
    </row>
    <row r="706" spans="1:9" ht="12.75">
      <c r="A706" s="1090"/>
      <c r="B706" s="1143"/>
      <c r="C706" s="635" t="s">
        <v>4368</v>
      </c>
      <c r="D706" s="636" t="s">
        <v>4390</v>
      </c>
      <c r="E706" s="637" t="s">
        <v>4391</v>
      </c>
      <c r="F706" s="638" t="s">
        <v>4392</v>
      </c>
      <c r="G706" s="639"/>
      <c r="H706" s="640" t="s">
        <v>2463</v>
      </c>
      <c r="I706" s="673" t="s">
        <v>4393</v>
      </c>
    </row>
    <row r="707" spans="1:9" ht="12.75">
      <c r="A707" s="1090"/>
      <c r="B707" s="1143"/>
      <c r="C707" s="635" t="s">
        <v>4368</v>
      </c>
      <c r="D707" s="636" t="s">
        <v>4390</v>
      </c>
      <c r="E707" s="637" t="s">
        <v>4394</v>
      </c>
      <c r="F707" s="638" t="s">
        <v>4392</v>
      </c>
      <c r="G707" s="639"/>
      <c r="H707" s="640" t="s">
        <v>2463</v>
      </c>
      <c r="I707" s="675" t="s">
        <v>4501</v>
      </c>
    </row>
    <row r="708" spans="1:9" ht="12.75">
      <c r="A708" s="1090"/>
      <c r="B708" s="1143"/>
      <c r="C708" s="635" t="s">
        <v>4368</v>
      </c>
      <c r="D708" s="636" t="s">
        <v>4390</v>
      </c>
      <c r="E708" s="637" t="s">
        <v>4395</v>
      </c>
      <c r="F708" s="638" t="s">
        <v>4392</v>
      </c>
      <c r="G708" s="639"/>
      <c r="H708" s="640" t="s">
        <v>2463</v>
      </c>
      <c r="I708" s="673" t="s">
        <v>4364</v>
      </c>
    </row>
    <row r="709" spans="1:9" ht="12.75">
      <c r="A709" s="1090"/>
      <c r="B709" s="1143"/>
      <c r="C709" s="635" t="s">
        <v>4368</v>
      </c>
      <c r="D709" s="636" t="s">
        <v>4396</v>
      </c>
      <c r="E709" s="637" t="s">
        <v>4397</v>
      </c>
      <c r="F709" s="638" t="s">
        <v>4398</v>
      </c>
      <c r="G709" s="639" t="s">
        <v>2463</v>
      </c>
      <c r="H709" s="640"/>
      <c r="I709" s="673" t="s">
        <v>4337</v>
      </c>
    </row>
    <row r="710" spans="1:9" ht="12.75">
      <c r="A710" s="1090"/>
      <c r="B710" s="1143"/>
      <c r="C710" s="635" t="s">
        <v>4368</v>
      </c>
      <c r="D710" s="636" t="s">
        <v>4399</v>
      </c>
      <c r="E710" s="637" t="s">
        <v>4400</v>
      </c>
      <c r="F710" s="638" t="s">
        <v>4401</v>
      </c>
      <c r="G710" s="639" t="s">
        <v>2463</v>
      </c>
      <c r="H710" s="640"/>
      <c r="I710" s="673" t="s">
        <v>4337</v>
      </c>
    </row>
    <row r="711" spans="1:9" ht="12.75">
      <c r="A711" s="1090"/>
      <c r="B711" s="1143"/>
      <c r="C711" s="635" t="s">
        <v>4402</v>
      </c>
      <c r="D711" s="636" t="s">
        <v>4403</v>
      </c>
      <c r="E711" s="637" t="s">
        <v>4404</v>
      </c>
      <c r="F711" s="638" t="s">
        <v>4405</v>
      </c>
      <c r="G711" s="639" t="s">
        <v>2463</v>
      </c>
      <c r="H711" s="640"/>
      <c r="I711" s="673" t="s">
        <v>4337</v>
      </c>
    </row>
    <row r="712" spans="1:9" ht="12.75">
      <c r="A712" s="1090"/>
      <c r="B712" s="1143"/>
      <c r="C712" s="635" t="s">
        <v>4402</v>
      </c>
      <c r="D712" s="636" t="s">
        <v>4403</v>
      </c>
      <c r="E712" s="637" t="s">
        <v>4406</v>
      </c>
      <c r="F712" s="638" t="s">
        <v>4405</v>
      </c>
      <c r="G712" s="639"/>
      <c r="H712" s="640" t="s">
        <v>2463</v>
      </c>
      <c r="I712" s="673" t="s">
        <v>4407</v>
      </c>
    </row>
    <row r="713" spans="1:9" ht="12.75">
      <c r="A713" s="1090"/>
      <c r="B713" s="1143"/>
      <c r="C713" s="635" t="s">
        <v>4402</v>
      </c>
      <c r="D713" s="636" t="s">
        <v>4403</v>
      </c>
      <c r="E713" s="637" t="s">
        <v>4408</v>
      </c>
      <c r="F713" s="638" t="s">
        <v>4405</v>
      </c>
      <c r="G713" s="639"/>
      <c r="H713" s="640" t="s">
        <v>2463</v>
      </c>
      <c r="I713" s="673" t="s">
        <v>4409</v>
      </c>
    </row>
    <row r="714" spans="1:9" ht="12.75">
      <c r="A714" s="1090"/>
      <c r="B714" s="1143"/>
      <c r="C714" s="635" t="s">
        <v>4402</v>
      </c>
      <c r="D714" s="636" t="s">
        <v>4410</v>
      </c>
      <c r="E714" s="637" t="s">
        <v>4411</v>
      </c>
      <c r="F714" s="638" t="s">
        <v>4405</v>
      </c>
      <c r="G714" s="639"/>
      <c r="H714" s="640" t="s">
        <v>2463</v>
      </c>
      <c r="I714" s="673" t="s">
        <v>4409</v>
      </c>
    </row>
    <row r="715" spans="1:9" ht="12.75">
      <c r="A715" s="1090"/>
      <c r="B715" s="1143"/>
      <c r="C715" s="635" t="s">
        <v>4402</v>
      </c>
      <c r="D715" s="636" t="s">
        <v>4412</v>
      </c>
      <c r="E715" s="637" t="s">
        <v>4413</v>
      </c>
      <c r="F715" s="638" t="s">
        <v>4414</v>
      </c>
      <c r="G715" s="639" t="s">
        <v>2463</v>
      </c>
      <c r="H715" s="640"/>
      <c r="I715" s="673" t="s">
        <v>4337</v>
      </c>
    </row>
    <row r="716" spans="1:9" ht="12.75">
      <c r="A716" s="1090"/>
      <c r="B716" s="1143"/>
      <c r="C716" s="635" t="s">
        <v>4402</v>
      </c>
      <c r="D716" s="636" t="s">
        <v>4415</v>
      </c>
      <c r="E716" s="637" t="s">
        <v>4416</v>
      </c>
      <c r="F716" s="638" t="s">
        <v>4417</v>
      </c>
      <c r="G716" s="639" t="s">
        <v>2463</v>
      </c>
      <c r="H716" s="640"/>
      <c r="I716" s="673" t="s">
        <v>4337</v>
      </c>
    </row>
    <row r="717" spans="1:9" ht="12.75">
      <c r="A717" s="1090"/>
      <c r="B717" s="1143"/>
      <c r="C717" s="635" t="s">
        <v>4402</v>
      </c>
      <c r="D717" s="636" t="s">
        <v>4418</v>
      </c>
      <c r="E717" s="637" t="s">
        <v>4419</v>
      </c>
      <c r="F717" s="638" t="s">
        <v>4420</v>
      </c>
      <c r="G717" s="639" t="s">
        <v>2463</v>
      </c>
      <c r="H717" s="640"/>
      <c r="I717" s="673" t="s">
        <v>4337</v>
      </c>
    </row>
    <row r="718" spans="1:9" ht="12.75">
      <c r="A718" s="1090"/>
      <c r="B718" s="1143"/>
      <c r="C718" s="635" t="s">
        <v>4402</v>
      </c>
      <c r="D718" s="636" t="s">
        <v>4418</v>
      </c>
      <c r="E718" s="637" t="s">
        <v>4421</v>
      </c>
      <c r="F718" s="638" t="s">
        <v>4420</v>
      </c>
      <c r="G718" s="639"/>
      <c r="H718" s="640" t="s">
        <v>2463</v>
      </c>
      <c r="I718" s="673" t="s">
        <v>4409</v>
      </c>
    </row>
    <row r="719" spans="1:9" ht="12.75">
      <c r="A719" s="1090"/>
      <c r="B719" s="1143"/>
      <c r="C719" s="635" t="s">
        <v>4402</v>
      </c>
      <c r="D719" s="636" t="s">
        <v>4418</v>
      </c>
      <c r="E719" s="637" t="s">
        <v>4422</v>
      </c>
      <c r="F719" s="638" t="s">
        <v>4420</v>
      </c>
      <c r="G719" s="639"/>
      <c r="H719" s="640" t="s">
        <v>2463</v>
      </c>
      <c r="I719" s="673" t="s">
        <v>4409</v>
      </c>
    </row>
    <row r="720" spans="1:9" ht="12.75">
      <c r="A720" s="1090"/>
      <c r="B720" s="1143"/>
      <c r="C720" s="635" t="s">
        <v>4402</v>
      </c>
      <c r="D720" s="636" t="s">
        <v>4418</v>
      </c>
      <c r="E720" s="637" t="s">
        <v>4423</v>
      </c>
      <c r="F720" s="638" t="s">
        <v>4420</v>
      </c>
      <c r="G720" s="639"/>
      <c r="H720" s="640" t="s">
        <v>2463</v>
      </c>
      <c r="I720" s="673" t="s">
        <v>4424</v>
      </c>
    </row>
    <row r="721" spans="1:9" ht="12.75">
      <c r="A721" s="1090"/>
      <c r="B721" s="1143"/>
      <c r="C721" s="635" t="s">
        <v>4402</v>
      </c>
      <c r="D721" s="636" t="s">
        <v>4425</v>
      </c>
      <c r="E721" s="637" t="s">
        <v>4426</v>
      </c>
      <c r="F721" s="638" t="s">
        <v>4427</v>
      </c>
      <c r="G721" s="639" t="s">
        <v>2463</v>
      </c>
      <c r="H721" s="640"/>
      <c r="I721" s="673" t="s">
        <v>4337</v>
      </c>
    </row>
    <row r="722" spans="1:9" ht="12.75">
      <c r="A722" s="1090"/>
      <c r="B722" s="1143"/>
      <c r="C722" s="635" t="s">
        <v>4402</v>
      </c>
      <c r="D722" s="636" t="s">
        <v>4428</v>
      </c>
      <c r="E722" s="637" t="s">
        <v>4429</v>
      </c>
      <c r="F722" s="638" t="s">
        <v>4430</v>
      </c>
      <c r="G722" s="639" t="s">
        <v>2463</v>
      </c>
      <c r="H722" s="640"/>
      <c r="I722" s="673" t="s">
        <v>4337</v>
      </c>
    </row>
    <row r="723" spans="1:9" ht="12.75">
      <c r="A723" s="1090"/>
      <c r="B723" s="1144"/>
      <c r="C723" s="641" t="s">
        <v>4402</v>
      </c>
      <c r="D723" s="642" t="s">
        <v>4428</v>
      </c>
      <c r="E723" s="643" t="s">
        <v>4431</v>
      </c>
      <c r="F723" s="638" t="s">
        <v>4430</v>
      </c>
      <c r="G723" s="561"/>
      <c r="H723" s="644" t="s">
        <v>2463</v>
      </c>
      <c r="I723" s="673" t="s">
        <v>4432</v>
      </c>
    </row>
    <row r="724" spans="1:9" ht="12.75">
      <c r="A724" s="1090"/>
      <c r="B724" s="1144"/>
      <c r="C724" s="641" t="s">
        <v>4402</v>
      </c>
      <c r="D724" s="642" t="s">
        <v>4428</v>
      </c>
      <c r="E724" s="643" t="s">
        <v>4433</v>
      </c>
      <c r="F724" s="638" t="s">
        <v>4430</v>
      </c>
      <c r="G724" s="561"/>
      <c r="H724" s="644" t="s">
        <v>2463</v>
      </c>
      <c r="I724" s="673" t="s">
        <v>4432</v>
      </c>
    </row>
    <row r="725" spans="1:9" ht="13.5" thickBot="1">
      <c r="A725" s="1090"/>
      <c r="B725" s="1145"/>
      <c r="C725" s="645" t="s">
        <v>4402</v>
      </c>
      <c r="D725" s="646" t="s">
        <v>4434</v>
      </c>
      <c r="E725" s="647" t="s">
        <v>4435</v>
      </c>
      <c r="F725" s="648" t="s">
        <v>4436</v>
      </c>
      <c r="G725" s="570" t="s">
        <v>2463</v>
      </c>
      <c r="H725" s="649"/>
      <c r="I725" s="674" t="s">
        <v>4337</v>
      </c>
    </row>
    <row r="726" spans="1:9" ht="12.75">
      <c r="A726" s="1090"/>
      <c r="B726" s="1089" t="s">
        <v>4437</v>
      </c>
      <c r="C726" s="505" t="s">
        <v>4438</v>
      </c>
      <c r="D726" s="496" t="s">
        <v>4439</v>
      </c>
      <c r="E726" s="497" t="s">
        <v>4440</v>
      </c>
      <c r="F726" s="605" t="s">
        <v>4441</v>
      </c>
      <c r="G726" s="650" t="s">
        <v>2463</v>
      </c>
      <c r="H726" s="500"/>
      <c r="I726" s="491" t="s">
        <v>4442</v>
      </c>
    </row>
    <row r="727" spans="1:9" ht="12.75">
      <c r="A727" s="1090"/>
      <c r="B727" s="1090"/>
      <c r="C727" s="506" t="s">
        <v>4438</v>
      </c>
      <c r="D727" s="498" t="s">
        <v>4443</v>
      </c>
      <c r="E727" s="499" t="s">
        <v>4444</v>
      </c>
      <c r="F727" s="651" t="s">
        <v>4445</v>
      </c>
      <c r="G727" s="652" t="s">
        <v>2463</v>
      </c>
      <c r="H727" s="501"/>
      <c r="I727" s="492" t="s">
        <v>4442</v>
      </c>
    </row>
    <row r="728" spans="1:9" ht="12.75">
      <c r="A728" s="1090"/>
      <c r="B728" s="1090"/>
      <c r="C728" s="506" t="s">
        <v>4438</v>
      </c>
      <c r="D728" s="498" t="s">
        <v>4446</v>
      </c>
      <c r="E728" s="499" t="s">
        <v>4447</v>
      </c>
      <c r="F728" s="651" t="s">
        <v>4448</v>
      </c>
      <c r="G728" s="652" t="s">
        <v>2463</v>
      </c>
      <c r="H728" s="501"/>
      <c r="I728" s="492" t="s">
        <v>4442</v>
      </c>
    </row>
    <row r="729" spans="1:9" ht="12.75">
      <c r="A729" s="1090"/>
      <c r="B729" s="1090"/>
      <c r="C729" s="506" t="s">
        <v>4438</v>
      </c>
      <c r="D729" s="498" t="s">
        <v>4449</v>
      </c>
      <c r="E729" s="499" t="s">
        <v>4450</v>
      </c>
      <c r="F729" s="651" t="s">
        <v>4451</v>
      </c>
      <c r="G729" s="652" t="s">
        <v>2463</v>
      </c>
      <c r="H729" s="501"/>
      <c r="I729" s="492" t="s">
        <v>4442</v>
      </c>
    </row>
    <row r="730" spans="1:9" ht="12.75">
      <c r="A730" s="1090"/>
      <c r="B730" s="1090"/>
      <c r="C730" s="506" t="s">
        <v>4438</v>
      </c>
      <c r="D730" s="498" t="s">
        <v>4452</v>
      </c>
      <c r="E730" s="499" t="s">
        <v>4453</v>
      </c>
      <c r="F730" s="651" t="s">
        <v>4454</v>
      </c>
      <c r="G730" s="652" t="s">
        <v>2463</v>
      </c>
      <c r="H730" s="501"/>
      <c r="I730" s="492" t="s">
        <v>4442</v>
      </c>
    </row>
    <row r="731" spans="1:9" ht="12.75">
      <c r="A731" s="1090"/>
      <c r="B731" s="1090"/>
      <c r="C731" s="506" t="s">
        <v>4455</v>
      </c>
      <c r="D731" s="498" t="s">
        <v>4456</v>
      </c>
      <c r="E731" s="499" t="s">
        <v>4457</v>
      </c>
      <c r="F731" s="651" t="s">
        <v>4458</v>
      </c>
      <c r="G731" s="652" t="s">
        <v>2463</v>
      </c>
      <c r="H731" s="501"/>
      <c r="I731" s="492" t="s">
        <v>4442</v>
      </c>
    </row>
    <row r="732" spans="1:9" ht="12.75">
      <c r="A732" s="1090"/>
      <c r="B732" s="1090"/>
      <c r="C732" s="506" t="s">
        <v>4455</v>
      </c>
      <c r="D732" s="498" t="s">
        <v>4459</v>
      </c>
      <c r="E732" s="499" t="s">
        <v>4460</v>
      </c>
      <c r="F732" s="651" t="s">
        <v>4461</v>
      </c>
      <c r="G732" s="652" t="s">
        <v>2463</v>
      </c>
      <c r="H732" s="501"/>
      <c r="I732" s="492" t="s">
        <v>4442</v>
      </c>
    </row>
    <row r="733" spans="1:9" ht="12.75">
      <c r="A733" s="1090"/>
      <c r="B733" s="1090"/>
      <c r="C733" s="506" t="s">
        <v>4455</v>
      </c>
      <c r="D733" s="498" t="s">
        <v>4462</v>
      </c>
      <c r="E733" s="499" t="s">
        <v>4463</v>
      </c>
      <c r="F733" s="651" t="s">
        <v>4464</v>
      </c>
      <c r="G733" s="652" t="s">
        <v>2463</v>
      </c>
      <c r="H733" s="501"/>
      <c r="I733" s="492" t="s">
        <v>4442</v>
      </c>
    </row>
    <row r="734" spans="1:9" ht="12.75">
      <c r="A734" s="1090"/>
      <c r="B734" s="1090"/>
      <c r="C734" s="506" t="s">
        <v>4455</v>
      </c>
      <c r="D734" s="498" t="s">
        <v>4465</v>
      </c>
      <c r="E734" s="499" t="s">
        <v>4466</v>
      </c>
      <c r="F734" s="651" t="s">
        <v>4467</v>
      </c>
      <c r="G734" s="652" t="s">
        <v>2463</v>
      </c>
      <c r="H734" s="501"/>
      <c r="I734" s="492" t="s">
        <v>4442</v>
      </c>
    </row>
    <row r="735" spans="1:9" ht="12.75">
      <c r="A735" s="1090"/>
      <c r="B735" s="1090"/>
      <c r="C735" s="506" t="s">
        <v>4468</v>
      </c>
      <c r="D735" s="498" t="s">
        <v>4469</v>
      </c>
      <c r="E735" s="499" t="s">
        <v>4470</v>
      </c>
      <c r="F735" s="651" t="s">
        <v>4471</v>
      </c>
      <c r="G735" s="652" t="s">
        <v>2463</v>
      </c>
      <c r="H735" s="501"/>
      <c r="I735" s="492" t="s">
        <v>4442</v>
      </c>
    </row>
    <row r="736" spans="1:9" ht="12.75">
      <c r="A736" s="1090"/>
      <c r="B736" s="1090"/>
      <c r="C736" s="506" t="s">
        <v>4468</v>
      </c>
      <c r="D736" s="498" t="s">
        <v>4472</v>
      </c>
      <c r="E736" s="499" t="s">
        <v>4473</v>
      </c>
      <c r="F736" s="651" t="s">
        <v>4474</v>
      </c>
      <c r="G736" s="652" t="s">
        <v>2463</v>
      </c>
      <c r="H736" s="501"/>
      <c r="I736" s="492" t="s">
        <v>4442</v>
      </c>
    </row>
    <row r="737" spans="1:9" ht="12.75">
      <c r="A737" s="1090"/>
      <c r="B737" s="1090"/>
      <c r="C737" s="506" t="s">
        <v>4468</v>
      </c>
      <c r="D737" s="498" t="s">
        <v>4475</v>
      </c>
      <c r="E737" s="499" t="s">
        <v>4476</v>
      </c>
      <c r="F737" s="651" t="s">
        <v>4477</v>
      </c>
      <c r="G737" s="652" t="s">
        <v>2463</v>
      </c>
      <c r="H737" s="501"/>
      <c r="I737" s="492" t="s">
        <v>4442</v>
      </c>
    </row>
    <row r="738" spans="1:9" ht="12.75">
      <c r="A738" s="1090"/>
      <c r="B738" s="1090"/>
      <c r="C738" s="506" t="s">
        <v>4468</v>
      </c>
      <c r="D738" s="498" t="s">
        <v>4478</v>
      </c>
      <c r="E738" s="499" t="s">
        <v>4479</v>
      </c>
      <c r="F738" s="651" t="s">
        <v>4480</v>
      </c>
      <c r="G738" s="652" t="s">
        <v>2463</v>
      </c>
      <c r="H738" s="501"/>
      <c r="I738" s="492" t="s">
        <v>4442</v>
      </c>
    </row>
    <row r="739" spans="1:9" ht="12.75">
      <c r="A739" s="1090"/>
      <c r="B739" s="1090"/>
      <c r="C739" s="506" t="s">
        <v>4468</v>
      </c>
      <c r="D739" s="498" t="s">
        <v>4481</v>
      </c>
      <c r="E739" s="499" t="s">
        <v>4482</v>
      </c>
      <c r="F739" s="651" t="s">
        <v>4483</v>
      </c>
      <c r="G739" s="652" t="s">
        <v>2463</v>
      </c>
      <c r="H739" s="501"/>
      <c r="I739" s="492" t="s">
        <v>4442</v>
      </c>
    </row>
    <row r="740" spans="1:9" ht="12.75">
      <c r="A740" s="1090"/>
      <c r="B740" s="1090"/>
      <c r="C740" s="506" t="s">
        <v>4468</v>
      </c>
      <c r="D740" s="498" t="s">
        <v>4484</v>
      </c>
      <c r="E740" s="499" t="s">
        <v>4485</v>
      </c>
      <c r="F740" s="651" t="s">
        <v>4486</v>
      </c>
      <c r="G740" s="652" t="s">
        <v>2463</v>
      </c>
      <c r="H740" s="501"/>
      <c r="I740" s="492" t="s">
        <v>4442</v>
      </c>
    </row>
    <row r="741" spans="1:9" ht="12.75">
      <c r="A741" s="1090"/>
      <c r="B741" s="1090"/>
      <c r="C741" s="506" t="s">
        <v>4468</v>
      </c>
      <c r="D741" s="498" t="s">
        <v>4487</v>
      </c>
      <c r="E741" s="499" t="s">
        <v>4488</v>
      </c>
      <c r="F741" s="651" t="s">
        <v>4489</v>
      </c>
      <c r="G741" s="652" t="s">
        <v>2463</v>
      </c>
      <c r="H741" s="501"/>
      <c r="I741" s="492" t="s">
        <v>4442</v>
      </c>
    </row>
    <row r="742" spans="1:9" ht="12.75">
      <c r="A742" s="1090"/>
      <c r="B742" s="1090"/>
      <c r="C742" s="506" t="s">
        <v>4468</v>
      </c>
      <c r="D742" s="498" t="s">
        <v>4490</v>
      </c>
      <c r="E742" s="499" t="s">
        <v>4491</v>
      </c>
      <c r="F742" s="651" t="s">
        <v>4492</v>
      </c>
      <c r="G742" s="652" t="s">
        <v>2463</v>
      </c>
      <c r="H742" s="653"/>
      <c r="I742" s="492" t="s">
        <v>4442</v>
      </c>
    </row>
    <row r="743" spans="1:9" ht="12.75">
      <c r="A743" s="1090"/>
      <c r="B743" s="1090"/>
      <c r="C743" s="506" t="s">
        <v>4455</v>
      </c>
      <c r="D743" s="498" t="s">
        <v>4465</v>
      </c>
      <c r="E743" s="499"/>
      <c r="F743" s="651" t="s">
        <v>4493</v>
      </c>
      <c r="G743" s="652"/>
      <c r="H743" s="653" t="s">
        <v>2463</v>
      </c>
      <c r="I743" s="492" t="s">
        <v>4494</v>
      </c>
    </row>
    <row r="744" spans="1:9" ht="12.75">
      <c r="A744" s="1090"/>
      <c r="B744" s="1090"/>
      <c r="C744" s="506" t="s">
        <v>4438</v>
      </c>
      <c r="D744" s="498" t="s">
        <v>4446</v>
      </c>
      <c r="E744" s="499"/>
      <c r="F744" s="651" t="s">
        <v>4493</v>
      </c>
      <c r="G744" s="652"/>
      <c r="H744" s="653" t="s">
        <v>2463</v>
      </c>
      <c r="I744" s="492" t="s">
        <v>4494</v>
      </c>
    </row>
    <row r="745" spans="1:9" ht="12.75">
      <c r="A745" s="1090"/>
      <c r="B745" s="1090"/>
      <c r="C745" s="506" t="s">
        <v>4438</v>
      </c>
      <c r="D745" s="498" t="s">
        <v>4446</v>
      </c>
      <c r="E745" s="499"/>
      <c r="F745" s="651" t="s">
        <v>4495</v>
      </c>
      <c r="G745" s="652"/>
      <c r="H745" s="653" t="s">
        <v>2463</v>
      </c>
      <c r="I745" s="492" t="s">
        <v>4496</v>
      </c>
    </row>
    <row r="746" spans="1:9" ht="12.75">
      <c r="A746" s="1090"/>
      <c r="B746" s="1090"/>
      <c r="C746" s="506" t="s">
        <v>4438</v>
      </c>
      <c r="D746" s="498" t="s">
        <v>4449</v>
      </c>
      <c r="E746" s="499"/>
      <c r="F746" s="651" t="s">
        <v>4493</v>
      </c>
      <c r="G746" s="652"/>
      <c r="H746" s="653" t="s">
        <v>2463</v>
      </c>
      <c r="I746" s="492" t="s">
        <v>4494</v>
      </c>
    </row>
    <row r="747" spans="1:9" ht="12.75">
      <c r="A747" s="1090"/>
      <c r="B747" s="1090"/>
      <c r="C747" s="506" t="s">
        <v>4438</v>
      </c>
      <c r="D747" s="498" t="s">
        <v>4443</v>
      </c>
      <c r="E747" s="499"/>
      <c r="F747" s="651" t="s">
        <v>4495</v>
      </c>
      <c r="G747" s="652"/>
      <c r="H747" s="653" t="s">
        <v>2463</v>
      </c>
      <c r="I747" s="492" t="s">
        <v>4496</v>
      </c>
    </row>
    <row r="748" spans="1:9" ht="12.75">
      <c r="A748" s="1090"/>
      <c r="B748" s="1090"/>
      <c r="C748" s="506" t="s">
        <v>4455</v>
      </c>
      <c r="D748" s="498" t="s">
        <v>4456</v>
      </c>
      <c r="E748" s="499"/>
      <c r="F748" s="651" t="s">
        <v>4497</v>
      </c>
      <c r="G748" s="652"/>
      <c r="H748" s="653" t="s">
        <v>2463</v>
      </c>
      <c r="I748" s="492" t="s">
        <v>4496</v>
      </c>
    </row>
    <row r="749" spans="1:9" ht="12.75">
      <c r="A749" s="1090"/>
      <c r="B749" s="1090"/>
      <c r="C749" s="506" t="s">
        <v>4455</v>
      </c>
      <c r="D749" s="498" t="s">
        <v>4498</v>
      </c>
      <c r="E749" s="499"/>
      <c r="F749" s="651" t="s">
        <v>4499</v>
      </c>
      <c r="G749" s="652"/>
      <c r="H749" s="653" t="s">
        <v>2463</v>
      </c>
      <c r="I749" s="492" t="s">
        <v>4496</v>
      </c>
    </row>
    <row r="750" spans="1:9" ht="13.5" thickBot="1">
      <c r="A750" s="1091"/>
      <c r="B750" s="1091"/>
      <c r="C750" s="506" t="s">
        <v>4468</v>
      </c>
      <c r="D750" s="654" t="s">
        <v>4484</v>
      </c>
      <c r="E750" s="655"/>
      <c r="F750" s="656" t="s">
        <v>4500</v>
      </c>
      <c r="G750" s="657"/>
      <c r="H750" s="658" t="s">
        <v>2463</v>
      </c>
      <c r="I750" s="669" t="s">
        <v>4496</v>
      </c>
    </row>
    <row r="751" spans="1:9" ht="12.75" customHeight="1">
      <c r="A751" s="1082" t="s">
        <v>2447</v>
      </c>
      <c r="B751" s="1082" t="s">
        <v>2448</v>
      </c>
      <c r="C751" s="1073" t="s">
        <v>2920</v>
      </c>
      <c r="D751" s="1076" t="s">
        <v>2450</v>
      </c>
      <c r="E751" s="1073" t="s">
        <v>2451</v>
      </c>
      <c r="F751" s="1073" t="s">
        <v>2452</v>
      </c>
      <c r="G751" s="1165" t="s">
        <v>2453</v>
      </c>
      <c r="H751" s="1063"/>
      <c r="I751" s="1116" t="s">
        <v>2454</v>
      </c>
    </row>
    <row r="752" spans="1:9" ht="12" customHeight="1">
      <c r="A752" s="1061"/>
      <c r="B752" s="1061"/>
      <c r="C752" s="1074"/>
      <c r="D752" s="1077"/>
      <c r="E752" s="1074"/>
      <c r="F752" s="1074"/>
      <c r="G752" s="1119" t="s">
        <v>2455</v>
      </c>
      <c r="H752" s="1169" t="s">
        <v>2456</v>
      </c>
      <c r="I752" s="1166"/>
    </row>
    <row r="753" spans="1:9" ht="12.75" customHeight="1" thickBot="1">
      <c r="A753" s="1061"/>
      <c r="B753" s="1061"/>
      <c r="C753" s="1075"/>
      <c r="D753" s="1078"/>
      <c r="E753" s="1075"/>
      <c r="F753" s="1075"/>
      <c r="G753" s="1168"/>
      <c r="H753" s="1170"/>
      <c r="I753" s="1167"/>
    </row>
    <row r="754" spans="1:9" ht="12.75">
      <c r="A754" s="1171" t="s">
        <v>4502</v>
      </c>
      <c r="B754" s="1174" t="s">
        <v>4503</v>
      </c>
      <c r="C754" s="676"/>
      <c r="D754" s="677"/>
      <c r="E754" s="677"/>
      <c r="F754" s="677"/>
      <c r="G754" s="678"/>
      <c r="H754" s="659"/>
      <c r="I754" s="503"/>
    </row>
    <row r="755" spans="1:9" ht="12.75">
      <c r="A755" s="1172"/>
      <c r="B755" s="1175"/>
      <c r="C755" s="1162" t="s">
        <v>4503</v>
      </c>
      <c r="D755" s="679" t="s">
        <v>4504</v>
      </c>
      <c r="E755" s="680" t="s">
        <v>4505</v>
      </c>
      <c r="F755" s="681" t="s">
        <v>4506</v>
      </c>
      <c r="G755" s="580" t="s">
        <v>2463</v>
      </c>
      <c r="H755" s="660"/>
      <c r="I755" s="694" t="s">
        <v>4507</v>
      </c>
    </row>
    <row r="756" spans="1:9" ht="12.75">
      <c r="A756" s="1172"/>
      <c r="B756" s="1175"/>
      <c r="C756" s="1163"/>
      <c r="D756" s="682" t="s">
        <v>4508</v>
      </c>
      <c r="E756" s="680" t="s">
        <v>4509</v>
      </c>
      <c r="F756" s="681"/>
      <c r="G756" s="580"/>
      <c r="H756" s="660" t="s">
        <v>2463</v>
      </c>
      <c r="I756" s="694" t="s">
        <v>4507</v>
      </c>
    </row>
    <row r="757" spans="1:9" ht="12.75">
      <c r="A757" s="1172"/>
      <c r="B757" s="1175"/>
      <c r="C757" s="1163"/>
      <c r="D757" s="683" t="s">
        <v>4510</v>
      </c>
      <c r="E757" s="680" t="s">
        <v>4511</v>
      </c>
      <c r="F757" s="681" t="s">
        <v>4512</v>
      </c>
      <c r="G757" s="580" t="s">
        <v>2463</v>
      </c>
      <c r="H757" s="660"/>
      <c r="I757" s="694" t="s">
        <v>4507</v>
      </c>
    </row>
    <row r="758" spans="1:9" ht="12.75">
      <c r="A758" s="1172"/>
      <c r="B758" s="1175"/>
      <c r="C758" s="1163"/>
      <c r="D758" s="684" t="s">
        <v>4513</v>
      </c>
      <c r="E758" s="680" t="s">
        <v>4514</v>
      </c>
      <c r="F758" s="681"/>
      <c r="G758" s="580"/>
      <c r="H758" s="660" t="s">
        <v>2463</v>
      </c>
      <c r="I758" s="694" t="s">
        <v>4507</v>
      </c>
    </row>
    <row r="759" spans="1:9" ht="12.75">
      <c r="A759" s="1172"/>
      <c r="B759" s="1175"/>
      <c r="C759" s="1164"/>
      <c r="D759" s="683" t="s">
        <v>4515</v>
      </c>
      <c r="E759" s="680" t="s">
        <v>4516</v>
      </c>
      <c r="F759" s="681" t="s">
        <v>4517</v>
      </c>
      <c r="G759" s="580" t="s">
        <v>2463</v>
      </c>
      <c r="H759" s="660"/>
      <c r="I759" s="694" t="s">
        <v>4507</v>
      </c>
    </row>
    <row r="760" spans="1:9" ht="12.75">
      <c r="A760" s="1172"/>
      <c r="B760" s="1175"/>
      <c r="C760" s="1162" t="s">
        <v>4518</v>
      </c>
      <c r="D760" s="683" t="s">
        <v>4519</v>
      </c>
      <c r="E760" s="680" t="s">
        <v>4520</v>
      </c>
      <c r="F760" s="681" t="s">
        <v>4521</v>
      </c>
      <c r="G760" s="580" t="s">
        <v>2463</v>
      </c>
      <c r="H760" s="660"/>
      <c r="I760" s="694" t="s">
        <v>4507</v>
      </c>
    </row>
    <row r="761" spans="1:9" ht="12.75">
      <c r="A761" s="1172"/>
      <c r="B761" s="1175"/>
      <c r="C761" s="1164"/>
      <c r="D761" s="684" t="s">
        <v>4522</v>
      </c>
      <c r="E761" s="680" t="s">
        <v>4523</v>
      </c>
      <c r="F761" s="681"/>
      <c r="G761" s="580"/>
      <c r="H761" s="660" t="s">
        <v>2463</v>
      </c>
      <c r="I761" s="694" t="s">
        <v>4507</v>
      </c>
    </row>
    <row r="762" spans="1:9" ht="12.75">
      <c r="A762" s="1172"/>
      <c r="B762" s="1175"/>
      <c r="C762" s="1162" t="s">
        <v>4524</v>
      </c>
      <c r="D762" s="683" t="s">
        <v>4525</v>
      </c>
      <c r="E762" s="680" t="s">
        <v>4526</v>
      </c>
      <c r="F762" s="681" t="s">
        <v>4527</v>
      </c>
      <c r="G762" s="580" t="s">
        <v>2463</v>
      </c>
      <c r="H762" s="660"/>
      <c r="I762" s="694" t="s">
        <v>4507</v>
      </c>
    </row>
    <row r="763" spans="1:9" ht="12.75">
      <c r="A763" s="1172"/>
      <c r="B763" s="1175"/>
      <c r="C763" s="1163"/>
      <c r="D763" s="683" t="s">
        <v>4528</v>
      </c>
      <c r="E763" s="680" t="s">
        <v>4529</v>
      </c>
      <c r="F763" s="681" t="s">
        <v>4530</v>
      </c>
      <c r="G763" s="580" t="s">
        <v>2463</v>
      </c>
      <c r="H763" s="660"/>
      <c r="I763" s="694" t="s">
        <v>4507</v>
      </c>
    </row>
    <row r="764" spans="1:9" ht="12.75">
      <c r="A764" s="1172"/>
      <c r="B764" s="1175"/>
      <c r="C764" s="1163"/>
      <c r="D764" s="684" t="s">
        <v>4531</v>
      </c>
      <c r="E764" s="680" t="s">
        <v>4532</v>
      </c>
      <c r="F764" s="681"/>
      <c r="G764" s="580"/>
      <c r="H764" s="660" t="s">
        <v>2463</v>
      </c>
      <c r="I764" s="694" t="s">
        <v>4507</v>
      </c>
    </row>
    <row r="765" spans="1:9" ht="12.75">
      <c r="A765" s="1172"/>
      <c r="B765" s="1175"/>
      <c r="C765" s="1163"/>
      <c r="D765" s="683" t="s">
        <v>4533</v>
      </c>
      <c r="E765" s="680" t="s">
        <v>4534</v>
      </c>
      <c r="F765" s="681" t="s">
        <v>4535</v>
      </c>
      <c r="G765" s="580" t="s">
        <v>2463</v>
      </c>
      <c r="H765" s="660"/>
      <c r="I765" s="694" t="s">
        <v>4507</v>
      </c>
    </row>
    <row r="766" spans="1:9" ht="12.75">
      <c r="A766" s="1172"/>
      <c r="B766" s="1175"/>
      <c r="C766" s="1163"/>
      <c r="D766" s="684" t="s">
        <v>2643</v>
      </c>
      <c r="E766" s="680" t="s">
        <v>4536</v>
      </c>
      <c r="F766" s="681"/>
      <c r="G766" s="580"/>
      <c r="H766" s="660" t="s">
        <v>2463</v>
      </c>
      <c r="I766" s="694" t="s">
        <v>4507</v>
      </c>
    </row>
    <row r="767" spans="1:9" ht="12.75">
      <c r="A767" s="1172"/>
      <c r="B767" s="1175"/>
      <c r="C767" s="1163"/>
      <c r="D767" s="683" t="s">
        <v>4537</v>
      </c>
      <c r="E767" s="680" t="s">
        <v>4538</v>
      </c>
      <c r="F767" s="681" t="s">
        <v>4539</v>
      </c>
      <c r="G767" s="580" t="s">
        <v>2463</v>
      </c>
      <c r="H767" s="660"/>
      <c r="I767" s="694" t="s">
        <v>4507</v>
      </c>
    </row>
    <row r="768" spans="1:9" ht="12.75">
      <c r="A768" s="1172"/>
      <c r="B768" s="1175"/>
      <c r="C768" s="1164"/>
      <c r="D768" s="684" t="s">
        <v>4531</v>
      </c>
      <c r="E768" s="680" t="s">
        <v>4540</v>
      </c>
      <c r="F768" s="681"/>
      <c r="G768" s="580"/>
      <c r="H768" s="660" t="s">
        <v>2463</v>
      </c>
      <c r="I768" s="694" t="s">
        <v>4507</v>
      </c>
    </row>
    <row r="769" spans="1:9" ht="12.75">
      <c r="A769" s="1172"/>
      <c r="B769" s="1175"/>
      <c r="C769" s="1162" t="s">
        <v>4541</v>
      </c>
      <c r="D769" s="683" t="s">
        <v>4542</v>
      </c>
      <c r="E769" s="680" t="s">
        <v>4543</v>
      </c>
      <c r="F769" s="681" t="s">
        <v>4544</v>
      </c>
      <c r="G769" s="580" t="s">
        <v>2463</v>
      </c>
      <c r="H769" s="660"/>
      <c r="I769" s="694" t="s">
        <v>4507</v>
      </c>
    </row>
    <row r="770" spans="1:9" ht="13.5" thickBot="1">
      <c r="A770" s="1172"/>
      <c r="B770" s="1175"/>
      <c r="C770" s="1163"/>
      <c r="D770" s="683" t="s">
        <v>4545</v>
      </c>
      <c r="E770" s="680" t="s">
        <v>4546</v>
      </c>
      <c r="F770" s="681" t="s">
        <v>4547</v>
      </c>
      <c r="G770" s="580" t="s">
        <v>2463</v>
      </c>
      <c r="H770" s="662"/>
      <c r="I770" s="694" t="s">
        <v>4507</v>
      </c>
    </row>
    <row r="771" spans="1:9" ht="12.75">
      <c r="A771" s="1172"/>
      <c r="B771" s="1175"/>
      <c r="C771" s="1163"/>
      <c r="D771" s="683" t="s">
        <v>4548</v>
      </c>
      <c r="E771" s="680" t="s">
        <v>4549</v>
      </c>
      <c r="F771" s="681" t="s">
        <v>4550</v>
      </c>
      <c r="G771" s="580" t="s">
        <v>2463</v>
      </c>
      <c r="H771" s="573"/>
      <c r="I771" s="694" t="s">
        <v>4507</v>
      </c>
    </row>
    <row r="772" spans="1:9" ht="12.75">
      <c r="A772" s="1172"/>
      <c r="B772" s="1175"/>
      <c r="C772" s="1163"/>
      <c r="D772" s="685" t="s">
        <v>4551</v>
      </c>
      <c r="E772" s="680" t="s">
        <v>4552</v>
      </c>
      <c r="F772" s="681"/>
      <c r="G772" s="580"/>
      <c r="H772" s="502" t="s">
        <v>2463</v>
      </c>
      <c r="I772" s="694" t="s">
        <v>4507</v>
      </c>
    </row>
    <row r="773" spans="1:9" ht="12.75">
      <c r="A773" s="1172"/>
      <c r="B773" s="1175"/>
      <c r="C773" s="1163"/>
      <c r="D773" s="686" t="s">
        <v>4553</v>
      </c>
      <c r="E773" s="680" t="s">
        <v>4554</v>
      </c>
      <c r="F773" s="681" t="s">
        <v>4555</v>
      </c>
      <c r="G773" s="580" t="s">
        <v>2463</v>
      </c>
      <c r="H773" s="579"/>
      <c r="I773" s="694" t="s">
        <v>4507</v>
      </c>
    </row>
    <row r="774" spans="1:9" ht="12.75">
      <c r="A774" s="1172"/>
      <c r="B774" s="1175"/>
      <c r="C774" s="1163"/>
      <c r="D774" s="686" t="s">
        <v>4556</v>
      </c>
      <c r="E774" s="680" t="s">
        <v>4557</v>
      </c>
      <c r="F774" s="681"/>
      <c r="G774" s="580"/>
      <c r="H774" s="579" t="s">
        <v>2463</v>
      </c>
      <c r="I774" s="694" t="s">
        <v>4507</v>
      </c>
    </row>
    <row r="775" spans="1:9" ht="12.75">
      <c r="A775" s="1172"/>
      <c r="B775" s="1175"/>
      <c r="C775" s="1164"/>
      <c r="D775" s="683" t="s">
        <v>4558</v>
      </c>
      <c r="E775" s="680" t="s">
        <v>4559</v>
      </c>
      <c r="F775" s="681" t="s">
        <v>4560</v>
      </c>
      <c r="G775" s="580" t="s">
        <v>2463</v>
      </c>
      <c r="H775" s="579"/>
      <c r="I775" s="694" t="s">
        <v>4507</v>
      </c>
    </row>
    <row r="776" spans="1:9" ht="12.75">
      <c r="A776" s="1172"/>
      <c r="B776" s="1175"/>
      <c r="C776" s="1162" t="s">
        <v>1341</v>
      </c>
      <c r="D776" s="683" t="s">
        <v>4561</v>
      </c>
      <c r="E776" s="680" t="s">
        <v>4562</v>
      </c>
      <c r="F776" s="681" t="s">
        <v>4563</v>
      </c>
      <c r="G776" s="580" t="s">
        <v>2463</v>
      </c>
      <c r="H776" s="579"/>
      <c r="I776" s="694" t="s">
        <v>4507</v>
      </c>
    </row>
    <row r="777" spans="1:9" ht="12.75">
      <c r="A777" s="1172"/>
      <c r="B777" s="1175"/>
      <c r="C777" s="1163"/>
      <c r="D777" s="684" t="s">
        <v>4564</v>
      </c>
      <c r="E777" s="680" t="s">
        <v>4565</v>
      </c>
      <c r="F777" s="681"/>
      <c r="G777" s="580"/>
      <c r="H777" s="579" t="s">
        <v>2463</v>
      </c>
      <c r="I777" s="694" t="s">
        <v>4507</v>
      </c>
    </row>
    <row r="778" spans="1:9" ht="12.75">
      <c r="A778" s="1172"/>
      <c r="B778" s="1175"/>
      <c r="C778" s="1163"/>
      <c r="D778" s="687" t="s">
        <v>4566</v>
      </c>
      <c r="E778" s="680" t="s">
        <v>4567</v>
      </c>
      <c r="F778" s="681" t="s">
        <v>4568</v>
      </c>
      <c r="G778" s="580" t="s">
        <v>2463</v>
      </c>
      <c r="H778" s="579"/>
      <c r="I778" s="694" t="s">
        <v>4507</v>
      </c>
    </row>
    <row r="779" spans="1:9" ht="12.75">
      <c r="A779" s="1172"/>
      <c r="B779" s="1175"/>
      <c r="C779" s="1163"/>
      <c r="D779" s="684" t="s">
        <v>4569</v>
      </c>
      <c r="E779" s="680" t="s">
        <v>4570</v>
      </c>
      <c r="F779" s="681"/>
      <c r="G779" s="580"/>
      <c r="H779" s="579" t="s">
        <v>2463</v>
      </c>
      <c r="I779" s="694" t="s">
        <v>4507</v>
      </c>
    </row>
    <row r="780" spans="1:9" ht="12.75">
      <c r="A780" s="1172"/>
      <c r="B780" s="1175"/>
      <c r="C780" s="1163"/>
      <c r="D780" s="688" t="s">
        <v>4571</v>
      </c>
      <c r="E780" s="689" t="s">
        <v>4572</v>
      </c>
      <c r="F780" s="681" t="s">
        <v>4573</v>
      </c>
      <c r="G780" s="593" t="s">
        <v>2463</v>
      </c>
      <c r="H780" s="579"/>
      <c r="I780" s="694" t="s">
        <v>4507</v>
      </c>
    </row>
    <row r="781" spans="1:9" ht="12.75">
      <c r="A781" s="1172"/>
      <c r="B781" s="1175"/>
      <c r="C781" s="1164"/>
      <c r="D781" s="690" t="s">
        <v>4574</v>
      </c>
      <c r="E781" s="576" t="s">
        <v>4575</v>
      </c>
      <c r="F781" s="681"/>
      <c r="G781" s="593"/>
      <c r="H781" s="693" t="s">
        <v>2463</v>
      </c>
      <c r="I781" s="694" t="s">
        <v>4507</v>
      </c>
    </row>
    <row r="782" spans="1:9" ht="12.75">
      <c r="A782" s="1172"/>
      <c r="B782" s="1159" t="s">
        <v>4576</v>
      </c>
      <c r="C782" s="1146" t="s">
        <v>4577</v>
      </c>
      <c r="D782" s="691" t="s">
        <v>4578</v>
      </c>
      <c r="E782" s="576" t="s">
        <v>4579</v>
      </c>
      <c r="F782" s="681" t="s">
        <v>4580</v>
      </c>
      <c r="G782" s="593" t="s">
        <v>2819</v>
      </c>
      <c r="H782" s="693"/>
      <c r="I782" s="694" t="s">
        <v>4581</v>
      </c>
    </row>
    <row r="783" spans="1:9" ht="12.75">
      <c r="A783" s="1172"/>
      <c r="B783" s="1160"/>
      <c r="C783" s="1157"/>
      <c r="D783" s="690" t="s">
        <v>4582</v>
      </c>
      <c r="E783" s="576" t="s">
        <v>4583</v>
      </c>
      <c r="F783" s="681"/>
      <c r="G783" s="593"/>
      <c r="H783" s="693" t="s">
        <v>2819</v>
      </c>
      <c r="I783" s="694" t="s">
        <v>4584</v>
      </c>
    </row>
    <row r="784" spans="1:9" ht="12.75">
      <c r="A784" s="1172"/>
      <c r="B784" s="1160"/>
      <c r="C784" s="1158"/>
      <c r="D784" s="690" t="s">
        <v>4585</v>
      </c>
      <c r="E784" s="576" t="s">
        <v>4586</v>
      </c>
      <c r="F784" s="681"/>
      <c r="G784" s="593"/>
      <c r="H784" s="693" t="s">
        <v>2819</v>
      </c>
      <c r="I784" s="694" t="s">
        <v>4587</v>
      </c>
    </row>
    <row r="785" spans="1:9" ht="24">
      <c r="A785" s="1172"/>
      <c r="B785" s="1160"/>
      <c r="C785" s="692" t="s">
        <v>4588</v>
      </c>
      <c r="D785" s="691" t="s">
        <v>4589</v>
      </c>
      <c r="E785" s="576" t="s">
        <v>4590</v>
      </c>
      <c r="F785" s="681" t="s">
        <v>4591</v>
      </c>
      <c r="G785" s="593" t="s">
        <v>2819</v>
      </c>
      <c r="H785" s="693"/>
      <c r="I785" s="694" t="s">
        <v>4581</v>
      </c>
    </row>
    <row r="786" spans="1:9" ht="24">
      <c r="A786" s="1172"/>
      <c r="B786" s="1160"/>
      <c r="C786" s="1146" t="s">
        <v>4592</v>
      </c>
      <c r="D786" s="691" t="s">
        <v>4593</v>
      </c>
      <c r="E786" s="576" t="s">
        <v>4594</v>
      </c>
      <c r="F786" s="681" t="s">
        <v>4595</v>
      </c>
      <c r="G786" s="593" t="s">
        <v>2819</v>
      </c>
      <c r="H786" s="693"/>
      <c r="I786" s="694" t="s">
        <v>4581</v>
      </c>
    </row>
    <row r="787" spans="1:9" ht="12.75">
      <c r="A787" s="1172"/>
      <c r="B787" s="1160"/>
      <c r="C787" s="1157"/>
      <c r="D787" s="690" t="s">
        <v>4596</v>
      </c>
      <c r="E787" s="576" t="s">
        <v>4597</v>
      </c>
      <c r="F787" s="681"/>
      <c r="G787" s="593"/>
      <c r="H787" s="693" t="s">
        <v>2819</v>
      </c>
      <c r="I787" s="694" t="s">
        <v>4598</v>
      </c>
    </row>
    <row r="788" spans="1:9" ht="24">
      <c r="A788" s="1172"/>
      <c r="B788" s="1160"/>
      <c r="C788" s="1157"/>
      <c r="D788" s="691" t="s">
        <v>4599</v>
      </c>
      <c r="E788" s="576" t="s">
        <v>4600</v>
      </c>
      <c r="F788" s="681" t="s">
        <v>4601</v>
      </c>
      <c r="G788" s="593" t="s">
        <v>2819</v>
      </c>
      <c r="H788" s="693"/>
      <c r="I788" s="694" t="s">
        <v>4581</v>
      </c>
    </row>
    <row r="789" spans="1:9" ht="12.75">
      <c r="A789" s="1172"/>
      <c r="B789" s="1160"/>
      <c r="C789" s="1158"/>
      <c r="D789" s="690" t="s">
        <v>4602</v>
      </c>
      <c r="E789" s="576" t="s">
        <v>4603</v>
      </c>
      <c r="F789" s="681"/>
      <c r="G789" s="593"/>
      <c r="H789" s="693" t="s">
        <v>2819</v>
      </c>
      <c r="I789" s="694" t="s">
        <v>4604</v>
      </c>
    </row>
    <row r="790" spans="1:9" ht="24">
      <c r="A790" s="1172"/>
      <c r="B790" s="1160"/>
      <c r="C790" s="1146" t="s">
        <v>4605</v>
      </c>
      <c r="D790" s="691" t="s">
        <v>4606</v>
      </c>
      <c r="E790" s="576" t="s">
        <v>4607</v>
      </c>
      <c r="F790" s="681" t="s">
        <v>4608</v>
      </c>
      <c r="G790" s="593" t="s">
        <v>2819</v>
      </c>
      <c r="H790" s="693"/>
      <c r="I790" s="694" t="s">
        <v>4581</v>
      </c>
    </row>
    <row r="791" spans="1:9" ht="12.75">
      <c r="A791" s="1172"/>
      <c r="B791" s="1160"/>
      <c r="C791" s="1158"/>
      <c r="D791" s="690" t="s">
        <v>4609</v>
      </c>
      <c r="E791" s="576" t="s">
        <v>4610</v>
      </c>
      <c r="F791" s="681"/>
      <c r="G791" s="593"/>
      <c r="H791" s="693" t="s">
        <v>2819</v>
      </c>
      <c r="I791" s="694" t="s">
        <v>4611</v>
      </c>
    </row>
    <row r="792" spans="1:9" ht="24">
      <c r="A792" s="1172"/>
      <c r="B792" s="1160"/>
      <c r="C792" s="692" t="s">
        <v>4577</v>
      </c>
      <c r="D792" s="691" t="s">
        <v>4612</v>
      </c>
      <c r="E792" s="576" t="s">
        <v>4613</v>
      </c>
      <c r="F792" s="681" t="s">
        <v>4614</v>
      </c>
      <c r="G792" s="593" t="s">
        <v>2819</v>
      </c>
      <c r="H792" s="693"/>
      <c r="I792" s="694" t="s">
        <v>4581</v>
      </c>
    </row>
    <row r="793" spans="1:9" ht="24">
      <c r="A793" s="1172"/>
      <c r="B793" s="1160"/>
      <c r="C793" s="1146" t="s">
        <v>4605</v>
      </c>
      <c r="D793" s="691" t="s">
        <v>4615</v>
      </c>
      <c r="E793" s="576" t="s">
        <v>4616</v>
      </c>
      <c r="F793" s="681" t="s">
        <v>4617</v>
      </c>
      <c r="G793" s="593" t="s">
        <v>2819</v>
      </c>
      <c r="H793" s="693"/>
      <c r="I793" s="694" t="s">
        <v>4581</v>
      </c>
    </row>
    <row r="794" spans="1:9" ht="12.75">
      <c r="A794" s="1172"/>
      <c r="B794" s="1160"/>
      <c r="C794" s="1158"/>
      <c r="D794" s="690" t="s">
        <v>4618</v>
      </c>
      <c r="E794" s="576" t="s">
        <v>4619</v>
      </c>
      <c r="F794" s="681" t="s">
        <v>4620</v>
      </c>
      <c r="G794" s="593"/>
      <c r="H794" s="693" t="s">
        <v>2819</v>
      </c>
      <c r="I794" s="694" t="s">
        <v>4621</v>
      </c>
    </row>
    <row r="795" spans="1:9" ht="24">
      <c r="A795" s="1172"/>
      <c r="B795" s="1160"/>
      <c r="C795" s="1146" t="s">
        <v>4622</v>
      </c>
      <c r="D795" s="691" t="s">
        <v>4623</v>
      </c>
      <c r="E795" s="576" t="s">
        <v>4624</v>
      </c>
      <c r="F795" s="681" t="s">
        <v>4625</v>
      </c>
      <c r="G795" s="593" t="s">
        <v>2819</v>
      </c>
      <c r="H795" s="693"/>
      <c r="I795" s="694" t="s">
        <v>4581</v>
      </c>
    </row>
    <row r="796" spans="1:9" ht="12.75">
      <c r="A796" s="1172"/>
      <c r="B796" s="1160"/>
      <c r="C796" s="1157"/>
      <c r="D796" s="690" t="s">
        <v>4626</v>
      </c>
      <c r="E796" s="576" t="s">
        <v>4627</v>
      </c>
      <c r="F796" s="681"/>
      <c r="G796" s="593"/>
      <c r="H796" s="693" t="s">
        <v>2819</v>
      </c>
      <c r="I796" s="694" t="s">
        <v>4628</v>
      </c>
    </row>
    <row r="797" spans="1:9" ht="12.75">
      <c r="A797" s="1172"/>
      <c r="B797" s="1160"/>
      <c r="C797" s="1158"/>
      <c r="D797" s="690" t="s">
        <v>4629</v>
      </c>
      <c r="E797" s="576" t="s">
        <v>4624</v>
      </c>
      <c r="F797" s="681"/>
      <c r="G797" s="593"/>
      <c r="H797" s="693" t="s">
        <v>2819</v>
      </c>
      <c r="I797" s="694" t="s">
        <v>4630</v>
      </c>
    </row>
    <row r="798" spans="1:9" ht="24">
      <c r="A798" s="1172"/>
      <c r="B798" s="1160"/>
      <c r="C798" s="1146" t="s">
        <v>4577</v>
      </c>
      <c r="D798" s="691" t="s">
        <v>4631</v>
      </c>
      <c r="E798" s="576" t="s">
        <v>4632</v>
      </c>
      <c r="F798" s="681" t="s">
        <v>4633</v>
      </c>
      <c r="G798" s="593" t="s">
        <v>2819</v>
      </c>
      <c r="H798" s="693"/>
      <c r="I798" s="694" t="s">
        <v>4581</v>
      </c>
    </row>
    <row r="799" spans="1:9" ht="12.75">
      <c r="A799" s="1172"/>
      <c r="B799" s="1160"/>
      <c r="C799" s="1158"/>
      <c r="D799" s="690" t="s">
        <v>4634</v>
      </c>
      <c r="E799" s="576" t="s">
        <v>4635</v>
      </c>
      <c r="F799" s="681" t="s">
        <v>4636</v>
      </c>
      <c r="G799" s="593"/>
      <c r="H799" s="693" t="s">
        <v>2819</v>
      </c>
      <c r="I799" s="694" t="s">
        <v>4637</v>
      </c>
    </row>
    <row r="800" spans="1:9" ht="12.75">
      <c r="A800" s="1172"/>
      <c r="B800" s="1160"/>
      <c r="C800" s="1146" t="s">
        <v>4638</v>
      </c>
      <c r="D800" s="691" t="s">
        <v>4639</v>
      </c>
      <c r="E800" s="576" t="s">
        <v>4640</v>
      </c>
      <c r="F800" s="681" t="s">
        <v>4641</v>
      </c>
      <c r="G800" s="593" t="s">
        <v>2819</v>
      </c>
      <c r="H800" s="693"/>
      <c r="I800" s="694" t="s">
        <v>4581</v>
      </c>
    </row>
    <row r="801" spans="1:9" ht="12.75">
      <c r="A801" s="1172"/>
      <c r="B801" s="1160"/>
      <c r="C801" s="1158"/>
      <c r="D801" s="690" t="s">
        <v>4642</v>
      </c>
      <c r="E801" s="576" t="s">
        <v>4643</v>
      </c>
      <c r="F801" s="681"/>
      <c r="G801" s="593"/>
      <c r="H801" s="693" t="s">
        <v>2819</v>
      </c>
      <c r="I801" s="694" t="s">
        <v>4644</v>
      </c>
    </row>
    <row r="802" spans="1:9" ht="24">
      <c r="A802" s="1172"/>
      <c r="B802" s="1160"/>
      <c r="C802" s="692" t="s">
        <v>4645</v>
      </c>
      <c r="D802" s="691" t="s">
        <v>4646</v>
      </c>
      <c r="E802" s="576" t="s">
        <v>4647</v>
      </c>
      <c r="F802" s="681" t="s">
        <v>4648</v>
      </c>
      <c r="G802" s="593" t="s">
        <v>2819</v>
      </c>
      <c r="H802" s="693"/>
      <c r="I802" s="694" t="s">
        <v>4581</v>
      </c>
    </row>
    <row r="803" spans="1:9" ht="24">
      <c r="A803" s="1172"/>
      <c r="B803" s="1160"/>
      <c r="C803" s="1146" t="s">
        <v>4649</v>
      </c>
      <c r="D803" s="691" t="s">
        <v>4650</v>
      </c>
      <c r="E803" s="576" t="s">
        <v>4651</v>
      </c>
      <c r="F803" s="681" t="s">
        <v>4652</v>
      </c>
      <c r="G803" s="593" t="s">
        <v>2819</v>
      </c>
      <c r="H803" s="693"/>
      <c r="I803" s="694" t="s">
        <v>4581</v>
      </c>
    </row>
    <row r="804" spans="1:9" ht="12.75">
      <c r="A804" s="1172"/>
      <c r="B804" s="1160"/>
      <c r="C804" s="1158"/>
      <c r="D804" s="690" t="s">
        <v>4653</v>
      </c>
      <c r="E804" s="576" t="s">
        <v>4654</v>
      </c>
      <c r="F804" s="681" t="s">
        <v>4655</v>
      </c>
      <c r="G804" s="593"/>
      <c r="H804" s="693" t="s">
        <v>2819</v>
      </c>
      <c r="I804" s="694" t="s">
        <v>4656</v>
      </c>
    </row>
    <row r="805" spans="1:9" ht="12.75">
      <c r="A805" s="1172"/>
      <c r="B805" s="1160"/>
      <c r="C805" s="1146" t="s">
        <v>4645</v>
      </c>
      <c r="D805" s="691" t="s">
        <v>4657</v>
      </c>
      <c r="E805" s="576" t="s">
        <v>4658</v>
      </c>
      <c r="F805" s="681" t="s">
        <v>4659</v>
      </c>
      <c r="G805" s="593" t="s">
        <v>2819</v>
      </c>
      <c r="H805" s="693"/>
      <c r="I805" s="694" t="s">
        <v>4581</v>
      </c>
    </row>
    <row r="806" spans="1:9" ht="12.75">
      <c r="A806" s="1172"/>
      <c r="B806" s="1160"/>
      <c r="C806" s="1157"/>
      <c r="D806" s="690" t="s">
        <v>4660</v>
      </c>
      <c r="E806" s="576" t="s">
        <v>4661</v>
      </c>
      <c r="F806" s="681" t="s">
        <v>4662</v>
      </c>
      <c r="G806" s="593"/>
      <c r="H806" s="693" t="s">
        <v>2819</v>
      </c>
      <c r="I806" s="694" t="s">
        <v>4628</v>
      </c>
    </row>
    <row r="807" spans="1:9" ht="24">
      <c r="A807" s="1172"/>
      <c r="B807" s="1160"/>
      <c r="C807" s="1158"/>
      <c r="D807" s="691" t="s">
        <v>4663</v>
      </c>
      <c r="E807" s="576" t="s">
        <v>4664</v>
      </c>
      <c r="F807" s="681" t="s">
        <v>4665</v>
      </c>
      <c r="G807" s="593" t="s">
        <v>2819</v>
      </c>
      <c r="H807" s="693"/>
      <c r="I807" s="694" t="s">
        <v>4581</v>
      </c>
    </row>
    <row r="808" spans="1:9" ht="24">
      <c r="A808" s="1172"/>
      <c r="B808" s="1160"/>
      <c r="C808" s="1146" t="s">
        <v>4666</v>
      </c>
      <c r="D808" s="691" t="s">
        <v>4667</v>
      </c>
      <c r="E808" s="576" t="s">
        <v>4668</v>
      </c>
      <c r="F808" s="681" t="s">
        <v>4669</v>
      </c>
      <c r="G808" s="593" t="s">
        <v>2819</v>
      </c>
      <c r="H808" s="693"/>
      <c r="I808" s="694" t="s">
        <v>4581</v>
      </c>
    </row>
    <row r="809" spans="1:9" ht="12.75">
      <c r="A809" s="1172"/>
      <c r="B809" s="1160"/>
      <c r="C809" s="1157"/>
      <c r="D809" s="690" t="s">
        <v>4670</v>
      </c>
      <c r="E809" s="576" t="s">
        <v>4671</v>
      </c>
      <c r="F809" s="681" t="s">
        <v>4672</v>
      </c>
      <c r="G809" s="593"/>
      <c r="H809" s="693" t="s">
        <v>2819</v>
      </c>
      <c r="I809" s="694" t="s">
        <v>4628</v>
      </c>
    </row>
    <row r="810" spans="1:9" ht="12.75">
      <c r="A810" s="1172"/>
      <c r="B810" s="1160"/>
      <c r="C810" s="1158"/>
      <c r="D810" s="690" t="s">
        <v>4673</v>
      </c>
      <c r="E810" s="576" t="s">
        <v>4674</v>
      </c>
      <c r="F810" s="681" t="s">
        <v>4675</v>
      </c>
      <c r="G810" s="593"/>
      <c r="H810" s="693" t="s">
        <v>2819</v>
      </c>
      <c r="I810" s="694" t="s">
        <v>4628</v>
      </c>
    </row>
    <row r="811" spans="1:9" ht="24">
      <c r="A811" s="1172"/>
      <c r="B811" s="1160"/>
      <c r="C811" s="692" t="s">
        <v>4649</v>
      </c>
      <c r="D811" s="691" t="s">
        <v>4676</v>
      </c>
      <c r="E811" s="576" t="s">
        <v>4677</v>
      </c>
      <c r="F811" s="681" t="s">
        <v>4678</v>
      </c>
      <c r="G811" s="593" t="s">
        <v>2819</v>
      </c>
      <c r="H811" s="693"/>
      <c r="I811" s="694" t="s">
        <v>4581</v>
      </c>
    </row>
    <row r="812" spans="1:9" ht="12.75">
      <c r="A812" s="1172"/>
      <c r="B812" s="1160"/>
      <c r="C812" s="1146" t="s">
        <v>4666</v>
      </c>
      <c r="D812" s="691" t="s">
        <v>4679</v>
      </c>
      <c r="E812" s="576" t="s">
        <v>4680</v>
      </c>
      <c r="F812" s="681" t="s">
        <v>4681</v>
      </c>
      <c r="G812" s="593" t="s">
        <v>2819</v>
      </c>
      <c r="H812" s="693"/>
      <c r="I812" s="694" t="s">
        <v>4581</v>
      </c>
    </row>
    <row r="813" spans="1:9" ht="13.5" thickBot="1">
      <c r="A813" s="1173"/>
      <c r="B813" s="1161"/>
      <c r="C813" s="1147"/>
      <c r="D813" s="697" t="s">
        <v>4682</v>
      </c>
      <c r="E813" s="583" t="s">
        <v>4683</v>
      </c>
      <c r="F813" s="698" t="s">
        <v>4684</v>
      </c>
      <c r="G813" s="601" t="s">
        <v>2819</v>
      </c>
      <c r="H813" s="699"/>
      <c r="I813" s="695" t="s">
        <v>4685</v>
      </c>
    </row>
  </sheetData>
  <mergeCells count="111">
    <mergeCell ref="C812:C813"/>
    <mergeCell ref="A2:I5"/>
    <mergeCell ref="C805:C807"/>
    <mergeCell ref="C808:C810"/>
    <mergeCell ref="C800:C801"/>
    <mergeCell ref="C803:C804"/>
    <mergeCell ref="C795:C797"/>
    <mergeCell ref="C798:C799"/>
    <mergeCell ref="C790:C791"/>
    <mergeCell ref="C793:C794"/>
    <mergeCell ref="B782:B813"/>
    <mergeCell ref="C782:C784"/>
    <mergeCell ref="C786:C789"/>
    <mergeCell ref="C776:C781"/>
    <mergeCell ref="C769:C775"/>
    <mergeCell ref="C762:C768"/>
    <mergeCell ref="C760:C761"/>
    <mergeCell ref="G751:H751"/>
    <mergeCell ref="I751:I753"/>
    <mergeCell ref="G752:G753"/>
    <mergeCell ref="H752:H753"/>
    <mergeCell ref="A754:A813"/>
    <mergeCell ref="B754:B781"/>
    <mergeCell ref="C755:C759"/>
    <mergeCell ref="A751:A753"/>
    <mergeCell ref="B751:B753"/>
    <mergeCell ref="C751:C753"/>
    <mergeCell ref="D751:D753"/>
    <mergeCell ref="E751:E753"/>
    <mergeCell ref="F751:F753"/>
    <mergeCell ref="B726:B750"/>
    <mergeCell ref="B684:B725"/>
    <mergeCell ref="B656:B683"/>
    <mergeCell ref="B638:B655"/>
    <mergeCell ref="B612:B637"/>
    <mergeCell ref="B595:B611"/>
    <mergeCell ref="A578:A750"/>
    <mergeCell ref="B578:B594"/>
    <mergeCell ref="I575:I577"/>
    <mergeCell ref="G576:G577"/>
    <mergeCell ref="H576:H577"/>
    <mergeCell ref="A575:A577"/>
    <mergeCell ref="B575:B577"/>
    <mergeCell ref="C575:C577"/>
    <mergeCell ref="D575:D577"/>
    <mergeCell ref="E575:E577"/>
    <mergeCell ref="F575:F577"/>
    <mergeCell ref="G575:H575"/>
    <mergeCell ref="B566:B574"/>
    <mergeCell ref="A554:A574"/>
    <mergeCell ref="B554:B565"/>
    <mergeCell ref="I551:I553"/>
    <mergeCell ref="G552:G553"/>
    <mergeCell ref="H552:H553"/>
    <mergeCell ref="I175:I177"/>
    <mergeCell ref="A551:A553"/>
    <mergeCell ref="B551:B553"/>
    <mergeCell ref="C551:C553"/>
    <mergeCell ref="D551:D553"/>
    <mergeCell ref="E551:E553"/>
    <mergeCell ref="F551:F553"/>
    <mergeCell ref="G551:H551"/>
    <mergeCell ref="I370:I372"/>
    <mergeCell ref="G371:G372"/>
    <mergeCell ref="H371:H372"/>
    <mergeCell ref="A373:A550"/>
    <mergeCell ref="B373:B398"/>
    <mergeCell ref="B399:B440"/>
    <mergeCell ref="B441:B463"/>
    <mergeCell ref="B464:B504"/>
    <mergeCell ref="B505:B550"/>
    <mergeCell ref="A370:A372"/>
    <mergeCell ref="B370:B372"/>
    <mergeCell ref="C370:C372"/>
    <mergeCell ref="D370:D372"/>
    <mergeCell ref="E370:E372"/>
    <mergeCell ref="F370:F372"/>
    <mergeCell ref="G370:H370"/>
    <mergeCell ref="B317:B369"/>
    <mergeCell ref="B298:B316"/>
    <mergeCell ref="B257:B297"/>
    <mergeCell ref="B221:B256"/>
    <mergeCell ref="A175:A177"/>
    <mergeCell ref="G175:H175"/>
    <mergeCell ref="G176:G177"/>
    <mergeCell ref="A178:A369"/>
    <mergeCell ref="B178:B220"/>
    <mergeCell ref="H176:H177"/>
    <mergeCell ref="B153:B174"/>
    <mergeCell ref="B175:B177"/>
    <mergeCell ref="C175:C177"/>
    <mergeCell ref="D175:D177"/>
    <mergeCell ref="E175:E177"/>
    <mergeCell ref="F175:F177"/>
    <mergeCell ref="I6:I8"/>
    <mergeCell ref="G7:G8"/>
    <mergeCell ref="H7:H8"/>
    <mergeCell ref="A9:A174"/>
    <mergeCell ref="B9:B44"/>
    <mergeCell ref="B45:B89"/>
    <mergeCell ref="B90:B106"/>
    <mergeCell ref="B107:B129"/>
    <mergeCell ref="B130:B141"/>
    <mergeCell ref="B142:B152"/>
    <mergeCell ref="A6:A8"/>
    <mergeCell ref="B6:B8"/>
    <mergeCell ref="C6:C8"/>
    <mergeCell ref="D6:D8"/>
    <mergeCell ref="E6:E8"/>
    <mergeCell ref="F6:F8"/>
    <mergeCell ref="G6:H6"/>
  </mergeCells>
  <hyperlinks>
    <hyperlink ref="F160" r:id="rId1" tooltip="Ligar pelo Hangouts" display="https://www.google.com/search?sxsrf=ACYBGNT-_buEBq5MQyAl6bwMkJgl8ubOoQ%3A1573226919565&amp;source=hp&amp;ei=p4nFXdvKINO55OUP_5276Ak&amp;q=escola+frei+galva%C3%A3o&amp;oq=escola+frei+galva%C3%A3o&amp;gs_l=psy-ab.3..0i13l7j0i22i30l3.1250.4548..4834...0.0..0.136.2102.2j17......0....1..gws-wiz.......35i39j0j0i131.Q5uHiaa29Xw&amp;ved=0ahUKEwibusL99trlAhXTHLkGHf_ODp0Q4dUDCAY&amp;uact=5"/>
    <hyperlink ref="F154" r:id="rId2" tooltip="Ligar pelo Hangouts" display="https://www.google.com/search?sxsrf=ACYBGNQfJhQvCL_wCbihO-AKqEFoIQEmVw%3A1573237955928&amp;ei=w7TFXaSvOIm_5OUPjumniAI&amp;q=SONDA+JA%C3%87AN%C3%83+&amp;oq=SONDA+JA%C3%87AN%C3%83+&amp;gs_l=psy-ab.3..0j0i22i30l9.5988.8937..9569...0.2..0.493.1934.0j4j2j1j1......0....1..gws-wiz.......0i71j0i67.9Hagj07feIw&amp;ved=0ahUKEwjknIqMoNvlAhWJH7kGHY70CSEQ4dUDCAs&amp;uact=5"/>
    <hyperlink ref="F170" r:id="rId3" tooltip="Ligar pelo Hangouts" display="https://www.google.com/search?q=MERCADO+PAO+DE+MEL&amp;rlz=1C1PRFI_enBR873BR874&amp;oq=MERCADO+PAO+DE+MEL&amp;aqs=chrome..69i57j0l5.5868j0j8&amp;sourceid=chrome&amp;ie=UTF-8"/>
  </hyperlinks>
  <pageMargins left="0.511811024" right="0.511811024" top="0.78740157499999996" bottom="0.78740157499999996" header="0.31496062000000002" footer="0.31496062000000002"/>
  <pageSetup paperSize="9" scale="65" fitToHeight="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workbookViewId="0">
      <selection activeCell="D40" sqref="D40"/>
    </sheetView>
  </sheetViews>
  <sheetFormatPr defaultColWidth="8.85546875" defaultRowHeight="12.75"/>
  <cols>
    <col min="1" max="1" width="6" style="2" customWidth="1"/>
    <col min="2" max="2" width="16.28515625" style="28" bestFit="1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6" width="8.85546875" style="2" customWidth="1"/>
  </cols>
  <sheetData>
    <row r="1" spans="1:256" ht="12.75" customHeight="1">
      <c r="A1" s="1200" t="s">
        <v>8</v>
      </c>
      <c r="B1" s="1201"/>
      <c r="C1" s="1201"/>
      <c r="D1" s="1201"/>
      <c r="E1" s="1201"/>
      <c r="F1" s="1201"/>
      <c r="G1" s="1201"/>
      <c r="H1" s="120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2.75" customHeight="1">
      <c r="A2" s="1203"/>
      <c r="B2" s="1204"/>
      <c r="C2" s="1204"/>
      <c r="D2" s="1204"/>
      <c r="E2" s="1204"/>
      <c r="F2" s="1204"/>
      <c r="G2" s="1204"/>
      <c r="H2" s="120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2.75" customHeight="1">
      <c r="A3" s="1217" t="s">
        <v>1788</v>
      </c>
      <c r="B3" s="1201"/>
      <c r="C3" s="1201"/>
      <c r="D3" s="1201"/>
      <c r="E3" s="1201"/>
      <c r="F3" s="1201"/>
      <c r="G3" s="1201"/>
      <c r="H3" s="120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12.75" customHeight="1">
      <c r="A4" s="1203"/>
      <c r="B4" s="1204"/>
      <c r="C4" s="1204"/>
      <c r="D4" s="1204"/>
      <c r="E4" s="1204"/>
      <c r="F4" s="1204"/>
      <c r="G4" s="1204"/>
      <c r="H4" s="1205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2.75" customHeight="1">
      <c r="A5" s="1206" t="s">
        <v>0</v>
      </c>
      <c r="B5" s="1209" t="s">
        <v>3</v>
      </c>
      <c r="C5" s="1211" t="s">
        <v>1</v>
      </c>
      <c r="D5" s="1214" t="s">
        <v>5</v>
      </c>
      <c r="E5" s="16"/>
      <c r="F5" s="16"/>
      <c r="G5" s="16"/>
      <c r="H5" s="1214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2.75" customHeight="1">
      <c r="A6" s="1207"/>
      <c r="B6" s="1210"/>
      <c r="C6" s="1212"/>
      <c r="D6" s="1215"/>
      <c r="E6" s="17" t="s">
        <v>6</v>
      </c>
      <c r="F6" s="17" t="s">
        <v>4</v>
      </c>
      <c r="G6" s="17" t="s">
        <v>7</v>
      </c>
      <c r="H6" s="121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2.75" customHeight="1">
      <c r="A7" s="1207"/>
      <c r="B7" s="1263"/>
      <c r="C7" s="1212"/>
      <c r="D7" s="1215"/>
      <c r="E7" s="19"/>
      <c r="F7" s="19"/>
      <c r="G7" s="19"/>
      <c r="H7" s="1215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801" customFormat="1">
      <c r="A8" s="43">
        <v>1</v>
      </c>
      <c r="B8" s="44" t="s">
        <v>863</v>
      </c>
      <c r="C8" s="44" t="s">
        <v>864</v>
      </c>
      <c r="D8" s="44" t="s">
        <v>865</v>
      </c>
      <c r="E8" s="44" t="s">
        <v>866</v>
      </c>
      <c r="F8" s="44" t="s">
        <v>867</v>
      </c>
      <c r="G8" s="44" t="s">
        <v>868</v>
      </c>
      <c r="H8" s="44" t="s">
        <v>869</v>
      </c>
    </row>
    <row r="9" spans="1:256" s="801" customFormat="1">
      <c r="A9" s="43">
        <v>2</v>
      </c>
      <c r="B9" s="44" t="s">
        <v>863</v>
      </c>
      <c r="C9" s="44" t="s">
        <v>870</v>
      </c>
      <c r="D9" s="44" t="s">
        <v>871</v>
      </c>
      <c r="E9" s="44" t="s">
        <v>872</v>
      </c>
      <c r="F9" s="44" t="s">
        <v>873</v>
      </c>
      <c r="G9" s="44">
        <v>19</v>
      </c>
      <c r="H9" s="44" t="s">
        <v>874</v>
      </c>
    </row>
    <row r="10" spans="1:256" s="801" customFormat="1">
      <c r="A10" s="43">
        <v>3</v>
      </c>
      <c r="B10" s="44" t="s">
        <v>863</v>
      </c>
      <c r="C10" s="44" t="s">
        <v>875</v>
      </c>
      <c r="D10" s="44" t="s">
        <v>876</v>
      </c>
      <c r="E10" s="44">
        <v>1598</v>
      </c>
      <c r="F10" s="44" t="s">
        <v>877</v>
      </c>
      <c r="G10" s="44">
        <v>19</v>
      </c>
      <c r="H10" s="44" t="s">
        <v>878</v>
      </c>
    </row>
    <row r="11" spans="1:256" s="801" customFormat="1">
      <c r="A11" s="43">
        <v>4</v>
      </c>
      <c r="B11" s="44" t="s">
        <v>863</v>
      </c>
      <c r="C11" s="44" t="s">
        <v>879</v>
      </c>
      <c r="D11" s="44" t="s">
        <v>880</v>
      </c>
      <c r="E11" s="44" t="s">
        <v>881</v>
      </c>
      <c r="F11" s="44" t="s">
        <v>882</v>
      </c>
      <c r="G11" s="44">
        <v>19</v>
      </c>
      <c r="H11" s="44" t="s">
        <v>883</v>
      </c>
    </row>
    <row r="12" spans="1:256" s="801" customFormat="1" ht="12.75" customHeight="1">
      <c r="A12" s="43">
        <v>5</v>
      </c>
      <c r="B12" s="45" t="s">
        <v>884</v>
      </c>
      <c r="C12" s="45" t="s">
        <v>885</v>
      </c>
      <c r="D12" s="45" t="s">
        <v>886</v>
      </c>
      <c r="E12" s="45" t="s">
        <v>887</v>
      </c>
      <c r="F12" s="45" t="s">
        <v>888</v>
      </c>
      <c r="G12" s="45" t="s">
        <v>277</v>
      </c>
      <c r="H12" s="45" t="s">
        <v>889</v>
      </c>
    </row>
    <row r="13" spans="1:256" s="801" customFormat="1">
      <c r="A13" s="43">
        <v>6</v>
      </c>
      <c r="B13" s="45" t="s">
        <v>884</v>
      </c>
      <c r="C13" s="46" t="s">
        <v>890</v>
      </c>
      <c r="D13" s="46" t="s">
        <v>891</v>
      </c>
      <c r="E13" s="46" t="s">
        <v>887</v>
      </c>
      <c r="F13" s="46" t="s">
        <v>892</v>
      </c>
      <c r="G13" s="46">
        <v>11</v>
      </c>
      <c r="H13" s="46" t="s">
        <v>893</v>
      </c>
    </row>
    <row r="14" spans="1:256" s="801" customFormat="1" ht="25.5">
      <c r="A14" s="43">
        <v>7</v>
      </c>
      <c r="B14" s="45" t="s">
        <v>884</v>
      </c>
      <c r="C14" s="47" t="s">
        <v>894</v>
      </c>
      <c r="D14" s="47" t="s">
        <v>895</v>
      </c>
      <c r="E14" s="47">
        <v>265</v>
      </c>
      <c r="F14" s="47" t="s">
        <v>896</v>
      </c>
      <c r="G14" s="47">
        <v>11</v>
      </c>
      <c r="H14" s="47" t="s">
        <v>897</v>
      </c>
    </row>
    <row r="15" spans="1:256" s="801" customFormat="1">
      <c r="A15" s="43">
        <v>8</v>
      </c>
      <c r="B15" s="45" t="s">
        <v>884</v>
      </c>
      <c r="C15" s="47" t="s">
        <v>898</v>
      </c>
      <c r="D15" s="47" t="s">
        <v>899</v>
      </c>
      <c r="E15" s="47" t="s">
        <v>887</v>
      </c>
      <c r="F15" s="47" t="s">
        <v>900</v>
      </c>
      <c r="G15" s="47">
        <v>11</v>
      </c>
      <c r="H15" s="47" t="s">
        <v>901</v>
      </c>
    </row>
    <row r="16" spans="1:256" s="801" customFormat="1" ht="25.5">
      <c r="A16" s="43">
        <v>9</v>
      </c>
      <c r="B16" s="45" t="s">
        <v>884</v>
      </c>
      <c r="C16" s="938" t="s">
        <v>902</v>
      </c>
      <c r="D16" s="938" t="s">
        <v>903</v>
      </c>
      <c r="E16" s="47">
        <v>260</v>
      </c>
      <c r="F16" s="47" t="s">
        <v>904</v>
      </c>
      <c r="G16" s="47">
        <v>11</v>
      </c>
      <c r="H16" s="47" t="s">
        <v>905</v>
      </c>
    </row>
    <row r="17" spans="1:256" s="801" customFormat="1">
      <c r="A17" s="43">
        <v>10</v>
      </c>
      <c r="B17" s="45" t="s">
        <v>884</v>
      </c>
      <c r="C17" s="938" t="s">
        <v>906</v>
      </c>
      <c r="D17" s="938" t="s">
        <v>907</v>
      </c>
      <c r="E17" s="48" t="s">
        <v>37</v>
      </c>
      <c r="F17" s="48" t="s">
        <v>908</v>
      </c>
      <c r="G17" s="48" t="s">
        <v>277</v>
      </c>
      <c r="H17" s="48" t="s">
        <v>909</v>
      </c>
    </row>
    <row r="18" spans="1:256" s="801" customFormat="1" ht="12.75" customHeight="1">
      <c r="A18" s="43">
        <v>11</v>
      </c>
      <c r="B18" s="49" t="s">
        <v>910</v>
      </c>
      <c r="C18" s="49" t="s">
        <v>911</v>
      </c>
      <c r="D18" s="49" t="s">
        <v>912</v>
      </c>
      <c r="E18" s="49" t="s">
        <v>913</v>
      </c>
      <c r="F18" s="49" t="s">
        <v>914</v>
      </c>
      <c r="G18" s="49" t="s">
        <v>277</v>
      </c>
      <c r="H18" s="49" t="s">
        <v>915</v>
      </c>
    </row>
    <row r="19" spans="1:256" s="801" customFormat="1" ht="12.75" customHeight="1">
      <c r="A19" s="43">
        <v>12</v>
      </c>
      <c r="B19" s="49" t="s">
        <v>916</v>
      </c>
      <c r="C19" s="49" t="s">
        <v>917</v>
      </c>
      <c r="D19" s="49" t="s">
        <v>918</v>
      </c>
      <c r="E19" s="49" t="s">
        <v>268</v>
      </c>
      <c r="F19" s="49" t="s">
        <v>919</v>
      </c>
      <c r="G19" s="49" t="s">
        <v>277</v>
      </c>
      <c r="H19" s="49" t="s">
        <v>920</v>
      </c>
    </row>
    <row r="20" spans="1:256" s="801" customFormat="1" ht="12.75" customHeight="1">
      <c r="A20" s="43">
        <v>13</v>
      </c>
      <c r="B20" s="49" t="s">
        <v>921</v>
      </c>
      <c r="C20" s="49" t="s">
        <v>922</v>
      </c>
      <c r="D20" s="49" t="s">
        <v>923</v>
      </c>
      <c r="E20" s="49" t="s">
        <v>924</v>
      </c>
      <c r="F20" s="49" t="s">
        <v>811</v>
      </c>
      <c r="G20" s="49" t="s">
        <v>277</v>
      </c>
      <c r="H20" s="49" t="s">
        <v>925</v>
      </c>
    </row>
    <row r="21" spans="1:256" s="801" customFormat="1" ht="12.75" customHeight="1">
      <c r="A21" s="43">
        <v>14</v>
      </c>
      <c r="B21" s="45" t="s">
        <v>926</v>
      </c>
      <c r="C21" s="45" t="s">
        <v>927</v>
      </c>
      <c r="D21" s="45" t="s">
        <v>928</v>
      </c>
      <c r="E21" s="45" t="s">
        <v>37</v>
      </c>
      <c r="F21" s="45" t="s">
        <v>929</v>
      </c>
      <c r="G21" s="45" t="s">
        <v>277</v>
      </c>
      <c r="H21" s="45" t="s">
        <v>930</v>
      </c>
    </row>
    <row r="22" spans="1:256" s="801" customFormat="1" ht="12.75" customHeight="1">
      <c r="A22" s="43">
        <v>15</v>
      </c>
      <c r="B22" s="49" t="s">
        <v>931</v>
      </c>
      <c r="C22" s="49" t="s">
        <v>932</v>
      </c>
      <c r="D22" s="49" t="s">
        <v>933</v>
      </c>
      <c r="E22" s="49" t="s">
        <v>934</v>
      </c>
      <c r="F22" s="49" t="s">
        <v>919</v>
      </c>
      <c r="G22" s="49" t="s">
        <v>868</v>
      </c>
      <c r="H22" s="49" t="s">
        <v>935</v>
      </c>
    </row>
    <row r="23" spans="1:256" s="801" customFormat="1">
      <c r="A23" s="109">
        <v>16</v>
      </c>
      <c r="B23" s="122" t="s">
        <v>1973</v>
      </c>
      <c r="C23" s="122" t="s">
        <v>1974</v>
      </c>
      <c r="D23" s="122" t="s">
        <v>1975</v>
      </c>
      <c r="E23" s="122" t="s">
        <v>1976</v>
      </c>
      <c r="F23" s="122" t="s">
        <v>811</v>
      </c>
      <c r="G23" s="858"/>
      <c r="H23" s="704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</row>
    <row r="24" spans="1:256" s="801" customFormat="1">
      <c r="A24" s="109">
        <v>17</v>
      </c>
      <c r="B24" s="704" t="s">
        <v>4863</v>
      </c>
      <c r="C24" s="704" t="s">
        <v>1977</v>
      </c>
      <c r="D24" s="704" t="s">
        <v>1978</v>
      </c>
      <c r="E24" s="704"/>
      <c r="F24" s="704" t="s">
        <v>1979</v>
      </c>
      <c r="G24" s="704" t="s">
        <v>277</v>
      </c>
      <c r="H24" s="704" t="s">
        <v>1980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</row>
    <row r="25" spans="1:256" s="801" customFormat="1" ht="25.5">
      <c r="A25" s="109">
        <v>18</v>
      </c>
      <c r="B25" s="704" t="s">
        <v>4863</v>
      </c>
      <c r="C25" s="704" t="s">
        <v>1981</v>
      </c>
      <c r="D25" s="704" t="s">
        <v>1982</v>
      </c>
      <c r="E25" s="704"/>
      <c r="F25" s="704" t="s">
        <v>914</v>
      </c>
      <c r="G25" s="704">
        <v>11</v>
      </c>
      <c r="H25" s="704" t="s">
        <v>1983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</row>
    <row r="26" spans="1:256" s="801" customFormat="1">
      <c r="A26" s="109">
        <v>19</v>
      </c>
      <c r="B26" s="704" t="s">
        <v>4863</v>
      </c>
      <c r="C26" s="704" t="s">
        <v>1984</v>
      </c>
      <c r="D26" s="704" t="s">
        <v>1985</v>
      </c>
      <c r="E26" s="704"/>
      <c r="F26" s="704" t="s">
        <v>1986</v>
      </c>
      <c r="G26" s="704">
        <v>11</v>
      </c>
      <c r="H26" s="704" t="s">
        <v>1987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</row>
    <row r="27" spans="1:256" s="801" customFormat="1">
      <c r="A27" s="109">
        <v>20</v>
      </c>
      <c r="B27" s="704" t="s">
        <v>4863</v>
      </c>
      <c r="C27" s="704" t="s">
        <v>1988</v>
      </c>
      <c r="D27" s="704" t="s">
        <v>1989</v>
      </c>
      <c r="E27" s="704"/>
      <c r="F27" s="704" t="s">
        <v>1990</v>
      </c>
      <c r="G27" s="704">
        <v>11</v>
      </c>
      <c r="H27" s="704" t="s">
        <v>1991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</row>
    <row r="28" spans="1:256" s="801" customFormat="1">
      <c r="A28" s="109">
        <v>21</v>
      </c>
      <c r="B28" s="704" t="s">
        <v>4863</v>
      </c>
      <c r="C28" s="704" t="s">
        <v>1992</v>
      </c>
      <c r="D28" s="704" t="s">
        <v>1993</v>
      </c>
      <c r="E28" s="704"/>
      <c r="F28" s="704" t="s">
        <v>1994</v>
      </c>
      <c r="G28" s="704">
        <v>11</v>
      </c>
      <c r="H28" s="704" t="s">
        <v>1995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</row>
    <row r="29" spans="1:256" s="801" customFormat="1">
      <c r="A29" s="109">
        <v>22</v>
      </c>
      <c r="B29" s="704" t="s">
        <v>4863</v>
      </c>
      <c r="C29" s="704" t="s">
        <v>1996</v>
      </c>
      <c r="D29" s="704" t="s">
        <v>1997</v>
      </c>
      <c r="E29" s="704"/>
      <c r="F29" s="704" t="s">
        <v>1998</v>
      </c>
      <c r="G29" s="704">
        <v>11</v>
      </c>
      <c r="H29" s="704" t="s">
        <v>1999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</row>
    <row r="30" spans="1:256" s="801" customFormat="1">
      <c r="A30" s="109">
        <v>23</v>
      </c>
      <c r="B30" s="704" t="s">
        <v>4863</v>
      </c>
      <c r="C30" s="704" t="s">
        <v>2000</v>
      </c>
      <c r="D30" s="704" t="s">
        <v>2001</v>
      </c>
      <c r="E30" s="704"/>
      <c r="F30" s="704" t="s">
        <v>2002</v>
      </c>
      <c r="G30" s="704">
        <v>11</v>
      </c>
      <c r="H30" s="704" t="s">
        <v>2003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</row>
    <row r="31" spans="1:256" s="801" customFormat="1" ht="25.5">
      <c r="A31" s="109">
        <v>24</v>
      </c>
      <c r="B31" s="704" t="s">
        <v>4863</v>
      </c>
      <c r="C31" s="704" t="s">
        <v>2004</v>
      </c>
      <c r="D31" s="704" t="s">
        <v>2005</v>
      </c>
      <c r="E31" s="704"/>
      <c r="F31" s="704" t="s">
        <v>1225</v>
      </c>
      <c r="G31" s="704">
        <v>11</v>
      </c>
      <c r="H31" s="704" t="s">
        <v>2006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</row>
    <row r="32" spans="1:256" s="801" customFormat="1">
      <c r="A32" s="43">
        <v>25</v>
      </c>
      <c r="B32" s="704" t="s">
        <v>4863</v>
      </c>
      <c r="C32" s="704" t="s">
        <v>2007</v>
      </c>
      <c r="D32" s="704" t="s">
        <v>2008</v>
      </c>
      <c r="E32" s="704"/>
      <c r="F32" s="704" t="s">
        <v>2009</v>
      </c>
      <c r="G32" s="704">
        <v>11</v>
      </c>
      <c r="H32" s="704" t="s">
        <v>2010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</row>
    <row r="33" spans="1:256" s="801" customFormat="1" ht="25.5">
      <c r="A33" s="43">
        <v>26</v>
      </c>
      <c r="B33" s="704" t="s">
        <v>4863</v>
      </c>
      <c r="C33" s="704" t="s">
        <v>2011</v>
      </c>
      <c r="D33" s="704" t="s">
        <v>2012</v>
      </c>
      <c r="E33" s="704"/>
      <c r="F33" s="704" t="s">
        <v>2013</v>
      </c>
      <c r="G33" s="704">
        <v>11</v>
      </c>
      <c r="H33" s="704" t="s">
        <v>2014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</row>
    <row r="34" spans="1:256" s="801" customFormat="1">
      <c r="A34" s="43">
        <v>27</v>
      </c>
      <c r="B34" s="704" t="s">
        <v>4863</v>
      </c>
      <c r="C34" s="704" t="s">
        <v>2015</v>
      </c>
      <c r="D34" s="704" t="s">
        <v>2016</v>
      </c>
      <c r="E34" s="704"/>
      <c r="F34" s="704" t="s">
        <v>2017</v>
      </c>
      <c r="G34" s="704" t="s">
        <v>277</v>
      </c>
      <c r="H34" s="704" t="s">
        <v>2018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48"/>
  <sheetViews>
    <sheetView workbookViewId="0">
      <selection activeCell="C22" sqref="C22"/>
    </sheetView>
  </sheetViews>
  <sheetFormatPr defaultColWidth="8.85546875" defaultRowHeight="12.75"/>
  <cols>
    <col min="1" max="1" width="6" style="2" customWidth="1"/>
    <col min="2" max="2" width="28.85546875" style="2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8" customFormat="1" ht="12.75" customHeight="1">
      <c r="A1" s="1228" t="s">
        <v>8</v>
      </c>
      <c r="B1" s="1226"/>
      <c r="C1" s="1226"/>
      <c r="D1" s="1226"/>
      <c r="E1" s="1226"/>
      <c r="F1" s="1226"/>
      <c r="G1" s="1226"/>
      <c r="H1" s="1227"/>
    </row>
    <row r="2" spans="1:8" customFormat="1" ht="12.75" customHeight="1">
      <c r="A2" s="1203"/>
      <c r="B2" s="1204"/>
      <c r="C2" s="1204"/>
      <c r="D2" s="1204"/>
      <c r="E2" s="1204"/>
      <c r="F2" s="1204"/>
      <c r="G2" s="1204"/>
      <c r="H2" s="1205"/>
    </row>
    <row r="3" spans="1:8" customFormat="1" ht="12.75" customHeight="1">
      <c r="A3" s="1228" t="s">
        <v>2183</v>
      </c>
      <c r="B3" s="1226"/>
      <c r="C3" s="1226"/>
      <c r="D3" s="1226"/>
      <c r="E3" s="1226"/>
      <c r="F3" s="1226"/>
      <c r="G3" s="1226"/>
      <c r="H3" s="1227"/>
    </row>
    <row r="4" spans="1:8" customFormat="1" ht="12.75" customHeight="1">
      <c r="A4" s="1203"/>
      <c r="B4" s="1204"/>
      <c r="C4" s="1204"/>
      <c r="D4" s="1204"/>
      <c r="E4" s="1204"/>
      <c r="F4" s="1204"/>
      <c r="G4" s="1204"/>
      <c r="H4" s="1205"/>
    </row>
    <row r="5" spans="1:8" customFormat="1" ht="12.75" customHeight="1">
      <c r="A5" s="1273" t="s">
        <v>0</v>
      </c>
      <c r="B5" s="1274" t="s">
        <v>3</v>
      </c>
      <c r="C5" s="1276" t="s">
        <v>1</v>
      </c>
      <c r="D5" s="1279" t="s">
        <v>5</v>
      </c>
      <c r="E5" s="120"/>
      <c r="F5" s="120"/>
      <c r="G5" s="120"/>
      <c r="H5" s="1279" t="s">
        <v>2</v>
      </c>
    </row>
    <row r="6" spans="1:8" customFormat="1" ht="12.75" customHeight="1">
      <c r="A6" s="1207"/>
      <c r="B6" s="1275"/>
      <c r="C6" s="1277"/>
      <c r="D6" s="1223"/>
      <c r="E6" s="118" t="s">
        <v>6</v>
      </c>
      <c r="F6" s="118" t="s">
        <v>4</v>
      </c>
      <c r="G6" s="118" t="s">
        <v>7</v>
      </c>
      <c r="H6" s="1223"/>
    </row>
    <row r="7" spans="1:8" customFormat="1" ht="12.75" customHeight="1">
      <c r="A7" s="1208"/>
      <c r="B7" s="1275"/>
      <c r="C7" s="1278"/>
      <c r="D7" s="1224"/>
      <c r="E7" s="119"/>
      <c r="F7" s="119"/>
      <c r="G7" s="119"/>
      <c r="H7" s="1224"/>
    </row>
    <row r="8" spans="1:8" s="732" customFormat="1" ht="15" customHeight="1">
      <c r="A8" s="734">
        <v>1</v>
      </c>
      <c r="B8" s="966" t="s">
        <v>4825</v>
      </c>
      <c r="C8" s="1267" t="s">
        <v>2184</v>
      </c>
      <c r="D8" s="1268"/>
      <c r="E8" s="1268"/>
      <c r="F8" s="1268"/>
      <c r="G8" s="1268"/>
      <c r="H8" s="1269"/>
    </row>
    <row r="9" spans="1:8" s="732" customFormat="1" ht="15">
      <c r="A9" s="734">
        <f>A8+1</f>
        <v>2</v>
      </c>
      <c r="B9" s="966" t="s">
        <v>4826</v>
      </c>
      <c r="C9" s="101" t="s">
        <v>2185</v>
      </c>
      <c r="D9" s="101" t="s">
        <v>2186</v>
      </c>
      <c r="E9" s="101" t="s">
        <v>2187</v>
      </c>
      <c r="F9" s="101" t="s">
        <v>914</v>
      </c>
      <c r="G9" s="101" t="s">
        <v>812</v>
      </c>
      <c r="H9" s="101" t="s">
        <v>2188</v>
      </c>
    </row>
    <row r="10" spans="1:8" s="732" customFormat="1" ht="15">
      <c r="A10" s="734">
        <f t="shared" ref="A10:A48" si="0">A9+1</f>
        <v>3</v>
      </c>
      <c r="B10" s="966" t="s">
        <v>4827</v>
      </c>
      <c r="C10" s="101" t="s">
        <v>2189</v>
      </c>
      <c r="D10" s="101" t="s">
        <v>2190</v>
      </c>
      <c r="E10" s="101" t="s">
        <v>2191</v>
      </c>
      <c r="F10" s="101" t="s">
        <v>914</v>
      </c>
      <c r="G10" s="101" t="s">
        <v>812</v>
      </c>
      <c r="H10" s="126" t="s">
        <v>2192</v>
      </c>
    </row>
    <row r="11" spans="1:8" s="732" customFormat="1" ht="15">
      <c r="A11" s="734">
        <f t="shared" si="0"/>
        <v>4</v>
      </c>
      <c r="B11" s="966" t="s">
        <v>4828</v>
      </c>
      <c r="C11" s="967" t="s">
        <v>2193</v>
      </c>
      <c r="D11" s="968" t="s">
        <v>2194</v>
      </c>
      <c r="E11" s="969" t="s">
        <v>2195</v>
      </c>
      <c r="F11" s="969" t="s">
        <v>2196</v>
      </c>
      <c r="G11" s="969" t="s">
        <v>812</v>
      </c>
      <c r="H11" s="965" t="s">
        <v>2197</v>
      </c>
    </row>
    <row r="12" spans="1:8" s="732" customFormat="1" ht="15">
      <c r="A12" s="734">
        <f t="shared" si="0"/>
        <v>5</v>
      </c>
      <c r="B12" s="979" t="s">
        <v>4828</v>
      </c>
      <c r="C12" s="970" t="s">
        <v>2198</v>
      </c>
      <c r="D12" s="971" t="s">
        <v>2199</v>
      </c>
      <c r="E12" s="970">
        <v>1784</v>
      </c>
      <c r="F12" s="970" t="s">
        <v>2200</v>
      </c>
      <c r="G12" s="970">
        <v>16</v>
      </c>
      <c r="H12" s="965" t="s">
        <v>2201</v>
      </c>
    </row>
    <row r="13" spans="1:8" s="732" customFormat="1" ht="15">
      <c r="A13" s="734">
        <f t="shared" si="0"/>
        <v>6</v>
      </c>
      <c r="B13" s="979" t="s">
        <v>4828</v>
      </c>
      <c r="C13" s="983" t="s">
        <v>2202</v>
      </c>
      <c r="D13" s="971" t="s">
        <v>2203</v>
      </c>
      <c r="E13" s="983">
        <v>2691</v>
      </c>
      <c r="F13" s="983" t="s">
        <v>2204</v>
      </c>
      <c r="G13" s="983">
        <v>16</v>
      </c>
      <c r="H13" s="965" t="s">
        <v>2205</v>
      </c>
    </row>
    <row r="14" spans="1:8" s="732" customFormat="1" ht="15">
      <c r="A14" s="734">
        <f t="shared" si="0"/>
        <v>7</v>
      </c>
      <c r="B14" s="979" t="s">
        <v>4828</v>
      </c>
      <c r="C14" s="983" t="s">
        <v>2206</v>
      </c>
      <c r="D14" s="971" t="s">
        <v>2207</v>
      </c>
      <c r="E14" s="983">
        <v>1971</v>
      </c>
      <c r="F14" s="983" t="s">
        <v>2208</v>
      </c>
      <c r="G14" s="983">
        <v>16</v>
      </c>
      <c r="H14" s="965" t="s">
        <v>2209</v>
      </c>
    </row>
    <row r="15" spans="1:8" s="732" customFormat="1" ht="15">
      <c r="A15" s="734">
        <f t="shared" si="0"/>
        <v>8</v>
      </c>
      <c r="B15" s="979" t="s">
        <v>4828</v>
      </c>
      <c r="C15" s="984" t="s">
        <v>2210</v>
      </c>
      <c r="D15" s="971" t="s">
        <v>2211</v>
      </c>
      <c r="E15" s="984">
        <v>1040</v>
      </c>
      <c r="F15" s="984" t="s">
        <v>2212</v>
      </c>
      <c r="G15" s="984">
        <v>16</v>
      </c>
      <c r="H15" s="965" t="s">
        <v>2213</v>
      </c>
    </row>
    <row r="16" spans="1:8" s="732" customFormat="1" ht="15">
      <c r="A16" s="734">
        <f t="shared" si="0"/>
        <v>9</v>
      </c>
      <c r="B16" s="979" t="s">
        <v>4828</v>
      </c>
      <c r="C16" s="980" t="s">
        <v>2214</v>
      </c>
      <c r="D16" s="984" t="s">
        <v>2215</v>
      </c>
      <c r="E16" s="981" t="s">
        <v>2216</v>
      </c>
      <c r="F16" s="981" t="s">
        <v>2217</v>
      </c>
      <c r="G16" s="981" t="s">
        <v>812</v>
      </c>
      <c r="H16" s="965" t="s">
        <v>2218</v>
      </c>
    </row>
    <row r="17" spans="1:8" s="732" customFormat="1" ht="15">
      <c r="A17" s="734">
        <f t="shared" si="0"/>
        <v>10</v>
      </c>
      <c r="B17" s="979" t="s">
        <v>4828</v>
      </c>
      <c r="C17" s="980" t="s">
        <v>2219</v>
      </c>
      <c r="D17" s="985" t="s">
        <v>2220</v>
      </c>
      <c r="E17" s="981" t="s">
        <v>2221</v>
      </c>
      <c r="F17" s="971" t="s">
        <v>2222</v>
      </c>
      <c r="G17" s="981" t="s">
        <v>812</v>
      </c>
      <c r="H17" s="965" t="s">
        <v>2223</v>
      </c>
    </row>
    <row r="18" spans="1:8" s="732" customFormat="1" ht="15">
      <c r="A18" s="734">
        <f t="shared" si="0"/>
        <v>11</v>
      </c>
      <c r="B18" s="979" t="s">
        <v>4828</v>
      </c>
      <c r="C18" s="980" t="s">
        <v>2224</v>
      </c>
      <c r="D18" s="971" t="s">
        <v>2225</v>
      </c>
      <c r="E18" s="981" t="s">
        <v>2226</v>
      </c>
      <c r="F18" s="981" t="s">
        <v>2227</v>
      </c>
      <c r="G18" s="981" t="s">
        <v>812</v>
      </c>
      <c r="H18" s="965" t="s">
        <v>2228</v>
      </c>
    </row>
    <row r="19" spans="1:8" s="732" customFormat="1" ht="15">
      <c r="A19" s="734">
        <f t="shared" si="0"/>
        <v>12</v>
      </c>
      <c r="B19" s="979" t="s">
        <v>4829</v>
      </c>
      <c r="C19" s="101" t="s">
        <v>2229</v>
      </c>
      <c r="D19" s="101" t="s">
        <v>2230</v>
      </c>
      <c r="E19" s="101" t="s">
        <v>2231</v>
      </c>
      <c r="F19" s="101" t="s">
        <v>2232</v>
      </c>
      <c r="G19" s="101" t="s">
        <v>812</v>
      </c>
      <c r="H19" s="126" t="s">
        <v>2233</v>
      </c>
    </row>
    <row r="20" spans="1:8" s="732" customFormat="1" ht="15">
      <c r="A20" s="734">
        <f t="shared" si="0"/>
        <v>13</v>
      </c>
      <c r="B20" s="966" t="s">
        <v>4829</v>
      </c>
      <c r="C20" s="103" t="s">
        <v>2234</v>
      </c>
      <c r="D20" s="103" t="s">
        <v>2235</v>
      </c>
      <c r="E20" s="103">
        <v>2365</v>
      </c>
      <c r="F20" s="103" t="s">
        <v>2236</v>
      </c>
      <c r="G20" s="103">
        <v>16</v>
      </c>
      <c r="H20" s="103">
        <v>38319865</v>
      </c>
    </row>
    <row r="21" spans="1:8" s="732" customFormat="1" ht="15" customHeight="1">
      <c r="A21" s="734">
        <f t="shared" si="0"/>
        <v>14</v>
      </c>
      <c r="B21" s="966" t="s">
        <v>4909</v>
      </c>
      <c r="C21" s="975" t="s">
        <v>4864</v>
      </c>
      <c r="D21" s="975" t="s">
        <v>4865</v>
      </c>
      <c r="E21" s="975" t="s">
        <v>4866</v>
      </c>
      <c r="F21" s="975" t="s">
        <v>4867</v>
      </c>
      <c r="G21" s="975" t="s">
        <v>812</v>
      </c>
      <c r="H21" s="975" t="s">
        <v>4868</v>
      </c>
    </row>
    <row r="22" spans="1:8" s="732" customFormat="1" ht="15">
      <c r="A22" s="734">
        <f t="shared" si="0"/>
        <v>15</v>
      </c>
      <c r="B22" s="966" t="s">
        <v>4909</v>
      </c>
      <c r="C22" s="986" t="s">
        <v>4869</v>
      </c>
      <c r="D22" s="986" t="s">
        <v>4870</v>
      </c>
      <c r="E22" s="986">
        <v>175</v>
      </c>
      <c r="F22" s="986" t="s">
        <v>4871</v>
      </c>
      <c r="G22" s="986">
        <v>16</v>
      </c>
      <c r="H22" s="986" t="s">
        <v>4872</v>
      </c>
    </row>
    <row r="23" spans="1:8" s="732" customFormat="1" ht="15">
      <c r="A23" s="734">
        <f t="shared" si="0"/>
        <v>16</v>
      </c>
      <c r="B23" s="966" t="s">
        <v>4909</v>
      </c>
      <c r="C23" s="987" t="s">
        <v>4873</v>
      </c>
      <c r="D23" s="987" t="s">
        <v>4874</v>
      </c>
      <c r="E23" s="987">
        <v>9</v>
      </c>
      <c r="F23" s="987" t="s">
        <v>4875</v>
      </c>
      <c r="G23" s="987">
        <v>16</v>
      </c>
      <c r="H23" s="987" t="s">
        <v>4876</v>
      </c>
    </row>
    <row r="24" spans="1:8" s="732" customFormat="1" ht="15">
      <c r="A24" s="734">
        <f t="shared" si="0"/>
        <v>17</v>
      </c>
      <c r="B24" s="966" t="s">
        <v>4909</v>
      </c>
      <c r="C24" s="987" t="s">
        <v>4877</v>
      </c>
      <c r="D24" s="987" t="s">
        <v>4878</v>
      </c>
      <c r="E24" s="987">
        <v>490</v>
      </c>
      <c r="F24" s="987" t="s">
        <v>811</v>
      </c>
      <c r="G24" s="987">
        <v>16</v>
      </c>
      <c r="H24" s="987" t="s">
        <v>4879</v>
      </c>
    </row>
    <row r="25" spans="1:8" s="732" customFormat="1" ht="15">
      <c r="A25" s="734">
        <f t="shared" si="0"/>
        <v>18</v>
      </c>
      <c r="B25" s="966" t="s">
        <v>4909</v>
      </c>
      <c r="C25" s="987" t="s">
        <v>4880</v>
      </c>
      <c r="D25" s="987" t="s">
        <v>4881</v>
      </c>
      <c r="E25" s="987">
        <v>1</v>
      </c>
      <c r="F25" s="987" t="s">
        <v>811</v>
      </c>
      <c r="G25" s="987">
        <v>16</v>
      </c>
      <c r="H25" s="987" t="s">
        <v>4882</v>
      </c>
    </row>
    <row r="26" spans="1:8" s="732" customFormat="1" ht="15">
      <c r="A26" s="734">
        <f t="shared" si="0"/>
        <v>19</v>
      </c>
      <c r="B26" s="966" t="s">
        <v>4909</v>
      </c>
      <c r="C26" s="982" t="s">
        <v>4883</v>
      </c>
      <c r="D26" s="976" t="s">
        <v>4884</v>
      </c>
      <c r="E26" s="976" t="s">
        <v>4885</v>
      </c>
      <c r="F26" s="976" t="s">
        <v>4886</v>
      </c>
      <c r="G26" s="976" t="s">
        <v>812</v>
      </c>
      <c r="H26" s="976" t="s">
        <v>4887</v>
      </c>
    </row>
    <row r="27" spans="1:8" s="732" customFormat="1" ht="15" customHeight="1">
      <c r="A27" s="734">
        <f t="shared" si="0"/>
        <v>20</v>
      </c>
      <c r="B27" s="966" t="s">
        <v>4830</v>
      </c>
      <c r="C27" s="1270" t="s">
        <v>2237</v>
      </c>
      <c r="D27" s="1271"/>
      <c r="E27" s="1271"/>
      <c r="F27" s="1271"/>
      <c r="G27" s="1271"/>
      <c r="H27" s="1272"/>
    </row>
    <row r="28" spans="1:8" s="732" customFormat="1" ht="15" customHeight="1">
      <c r="A28" s="734">
        <f t="shared" si="0"/>
        <v>21</v>
      </c>
      <c r="B28" s="966" t="s">
        <v>4831</v>
      </c>
      <c r="C28" s="977" t="s">
        <v>2238</v>
      </c>
      <c r="D28" s="977" t="s">
        <v>2239</v>
      </c>
      <c r="E28" s="977" t="s">
        <v>2240</v>
      </c>
      <c r="F28" s="977" t="s">
        <v>811</v>
      </c>
      <c r="G28" s="977" t="s">
        <v>812</v>
      </c>
      <c r="H28" s="977" t="s">
        <v>2241</v>
      </c>
    </row>
    <row r="29" spans="1:8" s="732" customFormat="1" ht="15">
      <c r="A29" s="734">
        <f t="shared" si="0"/>
        <v>22</v>
      </c>
      <c r="B29" s="966" t="s">
        <v>4832</v>
      </c>
      <c r="C29" s="978" t="s">
        <v>2242</v>
      </c>
      <c r="D29" s="978" t="s">
        <v>2243</v>
      </c>
      <c r="E29" s="978" t="s">
        <v>2244</v>
      </c>
      <c r="F29" s="978" t="s">
        <v>2245</v>
      </c>
      <c r="G29" s="978" t="s">
        <v>812</v>
      </c>
      <c r="H29" s="978" t="s">
        <v>2246</v>
      </c>
    </row>
    <row r="30" spans="1:8" s="732" customFormat="1" ht="15">
      <c r="A30" s="734">
        <f t="shared" si="0"/>
        <v>23</v>
      </c>
      <c r="B30" s="966" t="s">
        <v>4832</v>
      </c>
      <c r="C30" s="988" t="s">
        <v>2247</v>
      </c>
      <c r="D30" s="988" t="s">
        <v>2248</v>
      </c>
      <c r="E30" s="988">
        <v>1500</v>
      </c>
      <c r="F30" s="988" t="s">
        <v>919</v>
      </c>
      <c r="G30" s="988">
        <v>16</v>
      </c>
      <c r="H30" s="988">
        <v>38394100</v>
      </c>
    </row>
    <row r="31" spans="1:8" s="732" customFormat="1" ht="15">
      <c r="A31" s="734">
        <f t="shared" si="0"/>
        <v>24</v>
      </c>
      <c r="B31" s="966" t="s">
        <v>4832</v>
      </c>
      <c r="C31" s="989" t="s">
        <v>2249</v>
      </c>
      <c r="D31" s="990" t="s">
        <v>2250</v>
      </c>
      <c r="E31" s="990">
        <v>127</v>
      </c>
      <c r="F31" s="990" t="s">
        <v>2251</v>
      </c>
      <c r="G31" s="990">
        <v>16</v>
      </c>
      <c r="H31" s="990">
        <v>38396224</v>
      </c>
    </row>
    <row r="32" spans="1:8" s="732" customFormat="1" ht="15">
      <c r="A32" s="734">
        <f t="shared" si="0"/>
        <v>25</v>
      </c>
      <c r="B32" s="966" t="s">
        <v>4832</v>
      </c>
      <c r="C32" s="989" t="s">
        <v>2252</v>
      </c>
      <c r="D32" s="990" t="s">
        <v>2253</v>
      </c>
      <c r="E32" s="990">
        <v>42</v>
      </c>
      <c r="F32" s="990" t="s">
        <v>2254</v>
      </c>
      <c r="G32" s="990">
        <v>16</v>
      </c>
      <c r="H32" s="990">
        <v>38391460</v>
      </c>
    </row>
    <row r="33" spans="1:259" s="732" customFormat="1" ht="15" customHeight="1">
      <c r="A33" s="734">
        <f t="shared" si="0"/>
        <v>26</v>
      </c>
      <c r="B33" s="966" t="s">
        <v>4832</v>
      </c>
      <c r="C33" s="991" t="s">
        <v>2255</v>
      </c>
      <c r="D33" s="991" t="s">
        <v>2256</v>
      </c>
      <c r="E33" s="991" t="s">
        <v>142</v>
      </c>
      <c r="F33" s="991" t="s">
        <v>2257</v>
      </c>
      <c r="G33" s="991">
        <v>16</v>
      </c>
      <c r="H33" s="991">
        <v>38389002</v>
      </c>
    </row>
    <row r="34" spans="1:259" s="732" customFormat="1" ht="15" customHeight="1">
      <c r="A34" s="734">
        <f t="shared" si="0"/>
        <v>27</v>
      </c>
      <c r="B34" s="966" t="s">
        <v>4833</v>
      </c>
      <c r="C34" s="1264" t="s">
        <v>2258</v>
      </c>
      <c r="D34" s="1265"/>
      <c r="E34" s="1265"/>
      <c r="F34" s="1265"/>
      <c r="G34" s="1265"/>
      <c r="H34" s="1266"/>
    </row>
    <row r="35" spans="1:259" s="732" customFormat="1" ht="15" customHeight="1">
      <c r="A35" s="734">
        <f t="shared" si="0"/>
        <v>28</v>
      </c>
      <c r="B35" s="966" t="s">
        <v>4834</v>
      </c>
      <c r="C35" s="978" t="s">
        <v>1191</v>
      </c>
      <c r="D35" s="978" t="s">
        <v>2259</v>
      </c>
      <c r="E35" s="978" t="s">
        <v>2260</v>
      </c>
      <c r="F35" s="978" t="s">
        <v>914</v>
      </c>
      <c r="G35" s="978" t="s">
        <v>1619</v>
      </c>
      <c r="H35" s="978" t="s">
        <v>2261</v>
      </c>
    </row>
    <row r="36" spans="1:259" s="732" customFormat="1" ht="15">
      <c r="A36" s="734">
        <f t="shared" si="0"/>
        <v>29</v>
      </c>
      <c r="B36" s="966" t="s">
        <v>4910</v>
      </c>
      <c r="C36" s="978" t="s">
        <v>4888</v>
      </c>
      <c r="D36" s="978" t="s">
        <v>4889</v>
      </c>
      <c r="E36" s="978" t="s">
        <v>359</v>
      </c>
      <c r="F36" s="978" t="s">
        <v>914</v>
      </c>
      <c r="G36" s="978"/>
      <c r="H36" s="978"/>
    </row>
    <row r="37" spans="1:259" s="732" customFormat="1" ht="15">
      <c r="A37" s="734">
        <f t="shared" si="0"/>
        <v>30</v>
      </c>
      <c r="B37" s="966" t="s">
        <v>4910</v>
      </c>
      <c r="C37" s="988" t="s">
        <v>4890</v>
      </c>
      <c r="D37" s="988" t="s">
        <v>4891</v>
      </c>
      <c r="E37" s="988">
        <v>505</v>
      </c>
      <c r="F37" s="988" t="s">
        <v>4892</v>
      </c>
      <c r="G37" s="988">
        <v>16</v>
      </c>
      <c r="H37" s="988" t="s">
        <v>4893</v>
      </c>
    </row>
    <row r="38" spans="1:259" s="732" customFormat="1" ht="12.75" customHeight="1">
      <c r="A38" s="734">
        <f t="shared" si="0"/>
        <v>31</v>
      </c>
      <c r="B38" s="966" t="s">
        <v>4835</v>
      </c>
      <c r="C38" s="978" t="s">
        <v>2262</v>
      </c>
      <c r="D38" s="978" t="s">
        <v>2263</v>
      </c>
      <c r="E38" s="978" t="s">
        <v>2264</v>
      </c>
      <c r="F38" s="978" t="s">
        <v>914</v>
      </c>
      <c r="G38" s="978" t="s">
        <v>812</v>
      </c>
      <c r="H38" s="978" t="s">
        <v>2265</v>
      </c>
    </row>
    <row r="39" spans="1:259" s="732" customFormat="1" ht="15">
      <c r="A39" s="734">
        <f t="shared" si="0"/>
        <v>32</v>
      </c>
      <c r="B39" s="966" t="s">
        <v>4836</v>
      </c>
      <c r="C39" s="986" t="s">
        <v>2266</v>
      </c>
      <c r="D39" s="986" t="s">
        <v>2267</v>
      </c>
      <c r="E39" s="986">
        <v>130</v>
      </c>
      <c r="F39" s="986" t="s">
        <v>914</v>
      </c>
      <c r="G39" s="986">
        <v>16</v>
      </c>
      <c r="H39" s="986" t="s">
        <v>2268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</row>
    <row r="40" spans="1:259" s="732" customFormat="1" ht="15">
      <c r="A40" s="734">
        <f t="shared" si="0"/>
        <v>33</v>
      </c>
      <c r="B40" s="966" t="s">
        <v>4911</v>
      </c>
      <c r="C40" s="986" t="s">
        <v>1641</v>
      </c>
      <c r="D40" s="986" t="s">
        <v>4894</v>
      </c>
      <c r="E40" s="986">
        <v>1727</v>
      </c>
      <c r="F40" s="986" t="s">
        <v>811</v>
      </c>
      <c r="G40" s="986">
        <v>16</v>
      </c>
      <c r="H40" s="986" t="s">
        <v>4895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</row>
    <row r="41" spans="1:259" s="732" customFormat="1" ht="15">
      <c r="A41" s="734">
        <f t="shared" si="0"/>
        <v>34</v>
      </c>
      <c r="B41" s="966" t="s">
        <v>4837</v>
      </c>
      <c r="C41" s="978" t="s">
        <v>1539</v>
      </c>
      <c r="D41" s="978" t="s">
        <v>2269</v>
      </c>
      <c r="E41" s="978" t="s">
        <v>2270</v>
      </c>
      <c r="F41" s="978" t="s">
        <v>811</v>
      </c>
      <c r="G41" s="978" t="s">
        <v>812</v>
      </c>
      <c r="H41" s="978" t="s">
        <v>2271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</row>
    <row r="42" spans="1:259" s="732" customFormat="1" ht="15">
      <c r="A42" s="734">
        <f t="shared" si="0"/>
        <v>35</v>
      </c>
      <c r="B42" s="966" t="s">
        <v>4838</v>
      </c>
      <c r="C42" s="1264" t="s">
        <v>2272</v>
      </c>
      <c r="D42" s="1265"/>
      <c r="E42" s="1265"/>
      <c r="F42" s="1265"/>
      <c r="G42" s="1265"/>
      <c r="H42" s="1266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</row>
    <row r="43" spans="1:259" s="732" customFormat="1" ht="15">
      <c r="A43" s="734">
        <f t="shared" si="0"/>
        <v>36</v>
      </c>
      <c r="B43" s="966" t="s">
        <v>4839</v>
      </c>
      <c r="C43" s="978" t="s">
        <v>2273</v>
      </c>
      <c r="D43" s="978" t="s">
        <v>2274</v>
      </c>
      <c r="E43" s="978" t="s">
        <v>2275</v>
      </c>
      <c r="F43" s="978" t="s">
        <v>2276</v>
      </c>
      <c r="G43" s="978" t="s">
        <v>812</v>
      </c>
      <c r="H43" s="978" t="s">
        <v>2277</v>
      </c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</row>
    <row r="44" spans="1:259" s="732" customFormat="1" ht="15">
      <c r="A44" s="734">
        <f t="shared" si="0"/>
        <v>37</v>
      </c>
      <c r="B44" s="966" t="s">
        <v>4912</v>
      </c>
      <c r="C44" s="978" t="s">
        <v>4896</v>
      </c>
      <c r="D44" s="978" t="s">
        <v>4897</v>
      </c>
      <c r="E44" s="978" t="s">
        <v>4898</v>
      </c>
      <c r="F44" s="978" t="s">
        <v>4899</v>
      </c>
      <c r="G44" s="978" t="s">
        <v>812</v>
      </c>
      <c r="H44" s="978" t="s">
        <v>4900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</row>
    <row r="45" spans="1:259" s="732" customFormat="1" ht="15">
      <c r="A45" s="734">
        <f t="shared" si="0"/>
        <v>38</v>
      </c>
      <c r="B45" s="966" t="s">
        <v>4840</v>
      </c>
      <c r="C45" s="978" t="s">
        <v>4901</v>
      </c>
      <c r="D45" s="978" t="s">
        <v>4902</v>
      </c>
      <c r="E45" s="978" t="s">
        <v>4903</v>
      </c>
      <c r="F45" s="978" t="s">
        <v>812</v>
      </c>
      <c r="G45" s="978" t="s">
        <v>812</v>
      </c>
      <c r="H45" s="978" t="s">
        <v>4904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  <c r="IX45" s="28"/>
      <c r="IY45" s="28"/>
    </row>
    <row r="46" spans="1:259" s="732" customFormat="1" ht="15">
      <c r="A46" s="734">
        <f t="shared" si="0"/>
        <v>39</v>
      </c>
      <c r="B46" s="966" t="s">
        <v>4841</v>
      </c>
      <c r="C46" s="101" t="s">
        <v>2278</v>
      </c>
      <c r="D46" s="101" t="s">
        <v>2279</v>
      </c>
      <c r="E46" s="101" t="s">
        <v>2280</v>
      </c>
      <c r="F46" s="101" t="s">
        <v>811</v>
      </c>
      <c r="G46" s="101" t="s">
        <v>812</v>
      </c>
      <c r="H46" s="101" t="s">
        <v>2281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  <c r="IX46" s="28"/>
      <c r="IY46" s="28"/>
    </row>
    <row r="47" spans="1:259" s="732" customFormat="1" ht="15">
      <c r="A47" s="734">
        <f t="shared" si="0"/>
        <v>40</v>
      </c>
      <c r="B47" s="966" t="s">
        <v>4841</v>
      </c>
      <c r="C47" s="103" t="s">
        <v>2282</v>
      </c>
      <c r="D47" s="103" t="s">
        <v>2283</v>
      </c>
      <c r="E47" s="103">
        <v>100</v>
      </c>
      <c r="F47" s="103" t="s">
        <v>2284</v>
      </c>
      <c r="G47" s="103">
        <v>16</v>
      </c>
      <c r="H47" s="103" t="s">
        <v>2285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  <c r="IX47" s="28"/>
      <c r="IY47" s="28"/>
    </row>
    <row r="48" spans="1:259" s="732" customFormat="1" ht="15">
      <c r="A48" s="734">
        <f t="shared" si="0"/>
        <v>41</v>
      </c>
      <c r="B48" s="966" t="s">
        <v>4913</v>
      </c>
      <c r="C48" s="101" t="s">
        <v>4905</v>
      </c>
      <c r="D48" s="101" t="s">
        <v>4906</v>
      </c>
      <c r="E48" s="101" t="s">
        <v>4907</v>
      </c>
      <c r="F48" s="101" t="s">
        <v>1258</v>
      </c>
      <c r="G48" s="101" t="s">
        <v>812</v>
      </c>
      <c r="H48" s="101" t="s">
        <v>4908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  <c r="IX48" s="28"/>
      <c r="IY48" s="28"/>
    </row>
  </sheetData>
  <mergeCells count="11">
    <mergeCell ref="C42:H42"/>
    <mergeCell ref="C8:H8"/>
    <mergeCell ref="C27:H27"/>
    <mergeCell ref="C34:H34"/>
    <mergeCell ref="A1:H2"/>
    <mergeCell ref="A3:H4"/>
    <mergeCell ref="A5:A7"/>
    <mergeCell ref="B5:B7"/>
    <mergeCell ref="C5:C7"/>
    <mergeCell ref="D5:D7"/>
    <mergeCell ref="H5:H7"/>
  </mergeCells>
  <hyperlinks>
    <hyperlink ref="H11" r:id="rId1" display="https://www.google.com/search?q=UBS+Paulista&amp;rlz=1C1GCEU_pt-BRBR821BR821&amp;oq=UBS+Paulista&amp;aqs=chrome..69i57j0l7.3933j0j7&amp;sourceid=chrome&amp;ie=UTF-8"/>
    <hyperlink ref="H12" r:id="rId2" display="https://www.google.com/search?q=UBS+brasilandia+franca&amp;source=lmns&amp;bih=1076&amp;biw=2133&amp;rlz=1C1GCEU_pt-BRBR821BR821&amp;hl=pt-BR&amp;sa=X&amp;ved=2ahUKEwi72vejtKfrAhUQTpoKHazrAJcQ_AUoAHoECAEQAA"/>
    <hyperlink ref="H13" r:id="rId3" display="https://www.google.com/search?bih=1076&amp;biw=2133&amp;rlz=1C1GCEU_pt-BRBR821BR821&amp;hl=pt-BR&amp;sxsrf=ALeKk034Sc3_jWynuAfIDZp_TZPfPbV6jQ%3A1597844961859&amp;ei=4S09X8zvM-firgSsnpvADQ&amp;q=UBS+Angela+Rosa&amp;oq=UBS+Angela+Rosa&amp;gs_lcp=CgZwc3ktYWIQA1CGkQVYhpEFYLGVBWgAcAB4AIABAIgBAJIBAJgBAKABAqABAaoBB2d3cy13aXrAAQE&amp;sclient=psy-ab&amp;ved=0ahUKEwiM5O2qtKfrAhVnsYsKHSzPBtgQ4dUDCAw&amp;uact=5"/>
    <hyperlink ref="H14" r:id="rId4" display="https://www.google.com/search?bih=1076&amp;biw=2133&amp;rlz=1C1GCEU_pt-BRBR821BR821&amp;hl=pt-BR&amp;sxsrf=ALeKk01QE_J-JDrglL60cWc3UGmt4bX3vw%3A1597845148546&amp;ei=nC49X67ZIIOMwPAP08CFsAQ&amp;q=UBS+Aeroporto+iii&amp;oq=UBS+Aeroporto+iii&amp;gs_lcp=CgZwc3ktYWIQAzICCAAyAggAMgIIADICCAAyAggAMgIIADICCAAyAggAMgIIADICCABQsiFYwC1gsS9oAXAAeACAAY0EiAG_EpIBBzMtNC4xLjGYAQCgAQGqAQdnd3Mtd2l6wAEB&amp;sclient=psy-ab&amp;ved=0ahUKEwiul_CDtafrAhUDBhAIHVNgAUYQ4dUDCAw&amp;uact=5"/>
    <hyperlink ref="H15" r:id="rId5" display="https://www.google.com/search?bih=1076&amp;biw=2133&amp;rlz=1C1GCEU_pt-BRBR821BR821&amp;hl=pt-BR&amp;sxsrf=ALeKk00yekQFJB30NlyJMURenEeEIiUy5A%3A1597845282468&amp;ei=Ii89X7KQHJLprgS_wLHoBQ&amp;q=UBS+HORTO"/>
    <hyperlink ref="H16" r:id="rId6" display="https://www.google.com/search?bih=1076&amp;biw=2133&amp;rlz=1C1GCEU_pt-BRBR821BR821&amp;hl=pt-BR&amp;sxsrf=ALeKk00yekQFJB30NlyJMURenEeEIiUy5A%3A1597845282468&amp;ei=Ii89X7KQHJLprgS_wLHoBQ&amp;q=UBS+HORTO"/>
    <hyperlink ref="H17" r:id="rId7" display="https://www.google.com/search?bih=1076&amp;biw=2133&amp;rlz=1C1GCEU_pt-BRBR821BR821&amp;hl=pt-BR&amp;sxsrf=ALeKk024o-cCcOUa6d3kd1zc-Ef-uIMfcQ%3A1597845421657&amp;ei=rS89X_7bJ7KWjgbO7IXYDQ&amp;q=UBS+Esta%C3%A7%C3%A3o+&amp;oq=UBS+Esta%C3%A7%C3%A3o+&amp;gs_lcp=CgZwc3ktYWIQAzICCAAyAggAMgQIABBDMgQIABBDMgIIADICCAAyAggAMgIIADIGCAAQFhAeMgYIABAWEB46BwgAEEcQsANQ8BVY8BVgoxpoAXAAeACAAc0CiAHNApIBAzMtMZgBAKABAqABAaoBB2d3cy13aXrAAQE&amp;sclient=psy-ab&amp;ved=0ahUKEwi-5o2GtqfrAhUyi8MKHU52AdsQ4dUDCAw&amp;uact=5"/>
    <hyperlink ref="H18" r:id="rId8" display="https://www.google.com/search?rlz=1C1GCEU_pt-BRBR821BR821&amp;hl=pt-BR&amp;sxsrf=ALeKk01kGrBV_YrBC-5RiqKa8EfeTtTBBg:1597845654058&amp;q=UBS+S%C3%A3o+Sebastiao&amp;spell=1&amp;sa=X&amp;ved=2ahUKEwjhqfb0tqfrAhVRyhoKHU1_C3gQBSgAegQIDhAr&amp;biw=2133&amp;bih=1076"/>
  </hyperlinks>
  <pageMargins left="0.511811024" right="0.511811024" top="0.78740157499999996" bottom="0.78740157499999996" header="0.31496062000000002" footer="0.31496062000000002"/>
  <pageSetup paperSize="9" orientation="portrait"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1"/>
  <sheetViews>
    <sheetView workbookViewId="0">
      <selection activeCell="L16" sqref="L16"/>
    </sheetView>
  </sheetViews>
  <sheetFormatPr defaultColWidth="8.85546875" defaultRowHeight="19.899999999999999" customHeight="1"/>
  <cols>
    <col min="1" max="1" width="6" style="2" customWidth="1"/>
    <col min="2" max="2" width="20" style="2" bestFit="1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257" width="8.85546875" style="2" customWidth="1"/>
  </cols>
  <sheetData>
    <row r="1" spans="1:257" ht="12.75" customHeight="1">
      <c r="A1" s="1287" t="s">
        <v>8</v>
      </c>
      <c r="B1" s="1288"/>
      <c r="C1" s="1288"/>
      <c r="D1" s="1288"/>
      <c r="E1" s="1288"/>
      <c r="F1" s="128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12.75" customHeight="1">
      <c r="A2" s="1288"/>
      <c r="B2" s="1288"/>
      <c r="C2" s="1288"/>
      <c r="D2" s="1288"/>
      <c r="E2" s="1288"/>
      <c r="F2" s="1288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ht="12.75" customHeight="1">
      <c r="A3" s="1287" t="s">
        <v>2424</v>
      </c>
      <c r="B3" s="1288"/>
      <c r="C3" s="1288"/>
      <c r="D3" s="1288"/>
      <c r="E3" s="1288"/>
      <c r="F3" s="1288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</row>
    <row r="4" spans="1:257" ht="12.75" customHeight="1">
      <c r="A4" s="1288"/>
      <c r="B4" s="1288"/>
      <c r="C4" s="1288"/>
      <c r="D4" s="1288"/>
      <c r="E4" s="1288"/>
      <c r="F4" s="1288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</row>
    <row r="5" spans="1:257" ht="12.75" customHeight="1">
      <c r="A5" s="1289" t="s">
        <v>0</v>
      </c>
      <c r="B5" s="1290" t="s">
        <v>3</v>
      </c>
      <c r="C5" s="1291" t="s">
        <v>1</v>
      </c>
      <c r="D5" s="1292" t="s">
        <v>5</v>
      </c>
      <c r="E5" s="913"/>
      <c r="F5" s="913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</row>
    <row r="6" spans="1:257" ht="12.75" customHeight="1">
      <c r="A6" s="1207"/>
      <c r="B6" s="1275"/>
      <c r="C6" s="1277"/>
      <c r="D6" s="1223"/>
      <c r="E6" s="118" t="s">
        <v>6</v>
      </c>
      <c r="F6" s="118" t="s">
        <v>4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</row>
    <row r="7" spans="1:257" ht="12.75" customHeight="1">
      <c r="A7" s="1208"/>
      <c r="B7" s="1275"/>
      <c r="C7" s="1278"/>
      <c r="D7" s="1224"/>
      <c r="E7" s="119"/>
      <c r="F7" s="119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</row>
    <row r="8" spans="1:257" s="732" customFormat="1" ht="12.75" customHeight="1">
      <c r="A8" s="734">
        <v>1</v>
      </c>
      <c r="B8" s="101" t="s">
        <v>4691</v>
      </c>
      <c r="C8" s="101" t="s">
        <v>4692</v>
      </c>
      <c r="D8" s="101"/>
      <c r="E8" s="734"/>
      <c r="F8" s="101"/>
    </row>
    <row r="9" spans="1:257" s="732" customFormat="1" ht="12.75" customHeight="1">
      <c r="A9" s="734">
        <v>2</v>
      </c>
      <c r="B9" s="101" t="s">
        <v>4693</v>
      </c>
      <c r="C9" s="101" t="s">
        <v>4692</v>
      </c>
      <c r="D9" s="103" t="s">
        <v>4694</v>
      </c>
      <c r="E9" s="886"/>
      <c r="F9" s="103"/>
    </row>
    <row r="10" spans="1:257" s="732" customFormat="1" ht="12.75" customHeight="1">
      <c r="A10" s="734">
        <v>3</v>
      </c>
      <c r="B10" s="101" t="s">
        <v>4695</v>
      </c>
      <c r="C10" s="887" t="s">
        <v>4696</v>
      </c>
      <c r="D10" s="888" t="s">
        <v>4697</v>
      </c>
      <c r="E10" s="889">
        <v>616</v>
      </c>
      <c r="F10" s="730"/>
    </row>
    <row r="11" spans="1:257" s="732" customFormat="1" ht="12.75" customHeight="1">
      <c r="A11" s="734">
        <v>4</v>
      </c>
      <c r="B11" s="101" t="s">
        <v>4698</v>
      </c>
      <c r="C11" s="887" t="s">
        <v>4699</v>
      </c>
      <c r="D11" s="890" t="s">
        <v>4700</v>
      </c>
      <c r="E11" s="889">
        <v>96</v>
      </c>
      <c r="F11" s="730"/>
    </row>
    <row r="12" spans="1:257" s="732" customFormat="1" ht="12.75" customHeight="1">
      <c r="A12" s="734">
        <v>5</v>
      </c>
      <c r="B12" s="101" t="s">
        <v>2425</v>
      </c>
      <c r="C12" s="1280" t="s">
        <v>4701</v>
      </c>
      <c r="D12" s="736"/>
      <c r="E12" s="891"/>
      <c r="F12" s="883"/>
    </row>
    <row r="13" spans="1:257" s="732" customFormat="1" ht="12.75" customHeight="1">
      <c r="A13" s="734">
        <v>6</v>
      </c>
      <c r="B13" s="101" t="s">
        <v>2425</v>
      </c>
      <c r="C13" s="1281"/>
      <c r="D13" s="883"/>
      <c r="E13" s="892"/>
      <c r="F13" s="883"/>
    </row>
    <row r="14" spans="1:257" s="732" customFormat="1" ht="12.75" customHeight="1">
      <c r="A14" s="734">
        <v>7</v>
      </c>
      <c r="B14" s="101" t="s">
        <v>2425</v>
      </c>
      <c r="C14" s="1281"/>
      <c r="D14" s="883"/>
      <c r="E14" s="892"/>
      <c r="F14" s="883"/>
    </row>
    <row r="15" spans="1:257" s="732" customFormat="1" ht="12.75" customHeight="1">
      <c r="A15" s="734">
        <v>8</v>
      </c>
      <c r="B15" s="101" t="s">
        <v>2425</v>
      </c>
      <c r="C15" s="1281"/>
      <c r="D15" s="883"/>
      <c r="E15" s="892"/>
      <c r="F15" s="883"/>
    </row>
    <row r="16" spans="1:257" s="732" customFormat="1" ht="12.75" customHeight="1">
      <c r="A16" s="734">
        <v>9</v>
      </c>
      <c r="B16" s="101" t="s">
        <v>2425</v>
      </c>
      <c r="C16" s="1281"/>
      <c r="D16" s="883"/>
      <c r="E16" s="892"/>
      <c r="F16" s="883"/>
    </row>
    <row r="17" spans="1:6" s="732" customFormat="1" ht="12.75" customHeight="1">
      <c r="A17" s="734">
        <v>10</v>
      </c>
      <c r="B17" s="101" t="s">
        <v>2425</v>
      </c>
      <c r="C17" s="1281"/>
      <c r="D17" s="883"/>
      <c r="E17" s="892"/>
      <c r="F17" s="883"/>
    </row>
    <row r="18" spans="1:6" s="732" customFormat="1" ht="12.75" customHeight="1">
      <c r="A18" s="734">
        <v>11</v>
      </c>
      <c r="B18" s="101" t="s">
        <v>2425</v>
      </c>
      <c r="C18" s="1282"/>
      <c r="D18" s="883"/>
      <c r="E18" s="892"/>
      <c r="F18" s="883"/>
    </row>
    <row r="19" spans="1:6" s="732" customFormat="1" ht="12.75" customHeight="1">
      <c r="A19" s="734">
        <v>12</v>
      </c>
      <c r="B19" s="101" t="s">
        <v>4702</v>
      </c>
      <c r="C19" s="101" t="s">
        <v>4692</v>
      </c>
      <c r="D19" s="100"/>
      <c r="E19" s="893"/>
      <c r="F19" s="100"/>
    </row>
    <row r="20" spans="1:6" s="732" customFormat="1" ht="12.75" customHeight="1">
      <c r="A20" s="734">
        <v>13</v>
      </c>
      <c r="B20" s="101" t="s">
        <v>4703</v>
      </c>
      <c r="C20" s="101" t="s">
        <v>4692</v>
      </c>
      <c r="D20" s="101" t="s">
        <v>4704</v>
      </c>
      <c r="E20" s="893"/>
      <c r="F20" s="100"/>
    </row>
    <row r="21" spans="1:6" s="732" customFormat="1" ht="12.75" customHeight="1">
      <c r="A21" s="734">
        <v>14</v>
      </c>
      <c r="B21" s="101" t="s">
        <v>4705</v>
      </c>
      <c r="C21" s="101" t="s">
        <v>4706</v>
      </c>
      <c r="D21" s="894" t="s">
        <v>4707</v>
      </c>
      <c r="E21" s="893" t="s">
        <v>4708</v>
      </c>
      <c r="F21" s="100"/>
    </row>
    <row r="22" spans="1:6" s="732" customFormat="1" ht="12.75" customHeight="1">
      <c r="A22" s="734">
        <v>15</v>
      </c>
      <c r="B22" s="101" t="s">
        <v>4709</v>
      </c>
      <c r="C22" s="1283" t="s">
        <v>4710</v>
      </c>
      <c r="D22" s="100"/>
      <c r="E22" s="893"/>
      <c r="F22" s="100"/>
    </row>
    <row r="23" spans="1:6" s="732" customFormat="1" ht="12.75" customHeight="1">
      <c r="A23" s="734">
        <v>16</v>
      </c>
      <c r="B23" s="101" t="s">
        <v>4709</v>
      </c>
      <c r="C23" s="1284"/>
      <c r="D23" s="100"/>
      <c r="E23" s="893"/>
      <c r="F23" s="100"/>
    </row>
    <row r="24" spans="1:6" s="732" customFormat="1" ht="12.75" customHeight="1">
      <c r="A24" s="734">
        <v>17</v>
      </c>
      <c r="B24" s="101" t="s">
        <v>4709</v>
      </c>
      <c r="C24" s="1284"/>
      <c r="D24" s="100"/>
      <c r="E24" s="893"/>
      <c r="F24" s="100"/>
    </row>
    <row r="25" spans="1:6" s="732" customFormat="1" ht="12.75" customHeight="1">
      <c r="A25" s="734">
        <v>18</v>
      </c>
      <c r="B25" s="101" t="s">
        <v>4709</v>
      </c>
      <c r="C25" s="1284"/>
      <c r="D25" s="100"/>
      <c r="E25" s="893"/>
      <c r="F25" s="100"/>
    </row>
    <row r="26" spans="1:6" s="732" customFormat="1" ht="12.75" customHeight="1">
      <c r="A26" s="734">
        <v>19</v>
      </c>
      <c r="B26" s="101" t="s">
        <v>4709</v>
      </c>
      <c r="C26" s="1284"/>
      <c r="D26" s="100"/>
      <c r="E26" s="893"/>
      <c r="F26" s="100"/>
    </row>
    <row r="27" spans="1:6" s="732" customFormat="1" ht="12.75" customHeight="1">
      <c r="A27" s="734">
        <v>20</v>
      </c>
      <c r="B27" s="101" t="s">
        <v>4709</v>
      </c>
      <c r="C27" s="1285"/>
      <c r="D27" s="100"/>
      <c r="E27" s="893"/>
      <c r="F27" s="100"/>
    </row>
    <row r="28" spans="1:6" s="732" customFormat="1" ht="12.75" customHeight="1">
      <c r="A28" s="734">
        <v>21</v>
      </c>
      <c r="B28" s="101" t="s">
        <v>4711</v>
      </c>
      <c r="C28" s="101" t="s">
        <v>4712</v>
      </c>
      <c r="D28" s="894" t="s">
        <v>4713</v>
      </c>
      <c r="E28" s="893" t="s">
        <v>4714</v>
      </c>
      <c r="F28" s="100"/>
    </row>
    <row r="29" spans="1:6" s="732" customFormat="1" ht="12.75" customHeight="1">
      <c r="A29" s="734">
        <v>22</v>
      </c>
      <c r="B29" s="101" t="s">
        <v>4715</v>
      </c>
      <c r="C29" s="101" t="s">
        <v>4692</v>
      </c>
      <c r="D29" s="100" t="s">
        <v>4716</v>
      </c>
      <c r="E29" s="893"/>
      <c r="F29" s="100"/>
    </row>
    <row r="30" spans="1:6" s="732" customFormat="1" ht="12.75" customHeight="1">
      <c r="A30" s="734">
        <v>23</v>
      </c>
      <c r="B30" s="101" t="s">
        <v>4717</v>
      </c>
      <c r="C30" s="101" t="s">
        <v>4718</v>
      </c>
      <c r="D30" s="895" t="s">
        <v>4719</v>
      </c>
      <c r="E30" s="893">
        <v>215</v>
      </c>
      <c r="F30" s="100"/>
    </row>
    <row r="31" spans="1:6" s="732" customFormat="1" ht="12.75" customHeight="1">
      <c r="A31" s="734">
        <v>24</v>
      </c>
      <c r="B31" s="101" t="s">
        <v>4720</v>
      </c>
      <c r="C31" s="896" t="s">
        <v>4721</v>
      </c>
      <c r="D31" s="888" t="s">
        <v>4722</v>
      </c>
      <c r="E31" s="897">
        <v>352</v>
      </c>
      <c r="F31" s="100"/>
    </row>
    <row r="32" spans="1:6" s="732" customFormat="1" ht="12.75" customHeight="1">
      <c r="A32" s="734">
        <v>25</v>
      </c>
      <c r="B32" s="101" t="s">
        <v>4723</v>
      </c>
      <c r="C32" s="101" t="s">
        <v>4692</v>
      </c>
      <c r="D32" s="898"/>
      <c r="E32" s="893"/>
      <c r="F32" s="100"/>
    </row>
    <row r="33" spans="1:257" s="732" customFormat="1" ht="12.75" customHeight="1">
      <c r="A33" s="734">
        <v>26</v>
      </c>
      <c r="B33" s="101" t="s">
        <v>4724</v>
      </c>
      <c r="C33" s="101" t="s">
        <v>4692</v>
      </c>
      <c r="D33" s="100" t="s">
        <v>4725</v>
      </c>
      <c r="E33" s="893"/>
      <c r="F33" s="100"/>
    </row>
    <row r="34" spans="1:257" s="732" customFormat="1" ht="12.75" customHeight="1">
      <c r="A34" s="734">
        <v>27</v>
      </c>
      <c r="B34" s="101" t="s">
        <v>4726</v>
      </c>
      <c r="C34" s="101" t="s">
        <v>4692</v>
      </c>
      <c r="D34" s="100"/>
      <c r="E34" s="893"/>
      <c r="F34" s="100"/>
    </row>
    <row r="35" spans="1:257" s="732" customFormat="1" ht="12.75" customHeight="1">
      <c r="A35" s="734">
        <v>28</v>
      </c>
      <c r="B35" s="899" t="s">
        <v>4727</v>
      </c>
      <c r="C35" s="900" t="s">
        <v>4728</v>
      </c>
      <c r="D35" s="763" t="s">
        <v>4729</v>
      </c>
      <c r="E35" s="901">
        <v>455</v>
      </c>
      <c r="F35" s="753"/>
    </row>
    <row r="36" spans="1:257" s="732" customFormat="1" ht="12.75" customHeight="1">
      <c r="A36" s="734">
        <v>29</v>
      </c>
      <c r="B36" s="902" t="s">
        <v>4730</v>
      </c>
      <c r="C36" s="770" t="s">
        <v>4731</v>
      </c>
      <c r="D36" s="704" t="s">
        <v>4732</v>
      </c>
      <c r="E36" s="770">
        <v>601</v>
      </c>
      <c r="F36" s="704"/>
    </row>
    <row r="37" spans="1:257" s="732" customFormat="1" ht="12.75" customHeight="1">
      <c r="A37" s="734">
        <v>30</v>
      </c>
      <c r="B37" s="902" t="s">
        <v>4730</v>
      </c>
      <c r="C37" s="770" t="s">
        <v>4733</v>
      </c>
      <c r="D37" s="704" t="s">
        <v>4734</v>
      </c>
      <c r="E37" s="770" t="s">
        <v>142</v>
      </c>
      <c r="F37" s="704"/>
    </row>
    <row r="38" spans="1:257" s="732" customFormat="1" ht="12.75" customHeight="1">
      <c r="A38" s="734">
        <v>31</v>
      </c>
      <c r="B38" s="902" t="s">
        <v>4735</v>
      </c>
      <c r="C38" s="736" t="s">
        <v>4736</v>
      </c>
      <c r="D38" s="736" t="s">
        <v>4737</v>
      </c>
      <c r="E38" s="903">
        <v>6</v>
      </c>
      <c r="F38" s="884"/>
    </row>
    <row r="39" spans="1:257" s="732" customFormat="1" ht="12.75" customHeight="1">
      <c r="A39" s="734">
        <v>32</v>
      </c>
      <c r="B39" s="902" t="s">
        <v>4735</v>
      </c>
      <c r="C39" s="736" t="s">
        <v>4738</v>
      </c>
      <c r="D39" s="888" t="s">
        <v>4739</v>
      </c>
      <c r="E39" s="903">
        <v>339</v>
      </c>
      <c r="F39" s="736" t="s">
        <v>1615</v>
      </c>
    </row>
    <row r="40" spans="1:257" s="732" customFormat="1" ht="19.899999999999999" customHeight="1">
      <c r="A40" s="734">
        <v>33</v>
      </c>
      <c r="B40" s="902" t="s">
        <v>4740</v>
      </c>
      <c r="C40" s="736" t="s">
        <v>4741</v>
      </c>
      <c r="D40" s="895" t="s">
        <v>4742</v>
      </c>
      <c r="E40" s="903">
        <v>85</v>
      </c>
      <c r="F40" s="884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</row>
    <row r="41" spans="1:257" s="732" customFormat="1" ht="19.899999999999999" customHeight="1">
      <c r="A41" s="734">
        <v>34</v>
      </c>
      <c r="B41" s="902" t="s">
        <v>4743</v>
      </c>
      <c r="C41" s="101" t="s">
        <v>4692</v>
      </c>
      <c r="D41" s="103" t="s">
        <v>4744</v>
      </c>
      <c r="E41" s="886"/>
      <c r="F41" s="3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</row>
    <row r="42" spans="1:257" s="732" customFormat="1" ht="19.899999999999999" customHeight="1">
      <c r="A42" s="734">
        <v>35</v>
      </c>
      <c r="B42" s="902" t="s">
        <v>4745</v>
      </c>
      <c r="C42" s="103" t="s">
        <v>4746</v>
      </c>
      <c r="D42" s="895" t="s">
        <v>4747</v>
      </c>
      <c r="E42" s="886">
        <v>248</v>
      </c>
      <c r="F42" s="3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</row>
    <row r="43" spans="1:257" s="732" customFormat="1" ht="19.899999999999999" customHeight="1">
      <c r="A43" s="734">
        <v>36</v>
      </c>
      <c r="B43" s="902" t="s">
        <v>4748</v>
      </c>
      <c r="C43" s="103"/>
      <c r="D43" s="3"/>
      <c r="E43" s="886"/>
      <c r="F43" s="3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spans="1:257" s="732" customFormat="1" ht="19.899999999999999" customHeight="1">
      <c r="A44" s="734">
        <v>37</v>
      </c>
      <c r="B44" s="902" t="s">
        <v>4749</v>
      </c>
      <c r="C44" s="770" t="s">
        <v>4750</v>
      </c>
      <c r="D44" s="895" t="s">
        <v>4751</v>
      </c>
      <c r="E44" s="770">
        <v>403</v>
      </c>
      <c r="F44" s="704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spans="1:257" s="732" customFormat="1" ht="19.899999999999999" customHeight="1">
      <c r="A45" s="734">
        <v>38</v>
      </c>
      <c r="B45" s="902" t="s">
        <v>2426</v>
      </c>
      <c r="C45" s="103" t="s">
        <v>4752</v>
      </c>
      <c r="D45" s="103" t="s">
        <v>4753</v>
      </c>
      <c r="E45" s="886">
        <v>120</v>
      </c>
      <c r="F45" s="3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</row>
    <row r="46" spans="1:257" s="732" customFormat="1" ht="19.899999999999999" customHeight="1">
      <c r="A46" s="734">
        <v>39</v>
      </c>
      <c r="B46" s="902" t="s">
        <v>4754</v>
      </c>
      <c r="C46" s="101" t="s">
        <v>4692</v>
      </c>
      <c r="D46" s="885"/>
      <c r="E46" s="904"/>
      <c r="F46" s="885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</row>
    <row r="47" spans="1:257" s="732" customFormat="1" ht="19.899999999999999" customHeight="1">
      <c r="A47" s="734">
        <v>40</v>
      </c>
      <c r="B47" s="902" t="s">
        <v>2427</v>
      </c>
      <c r="C47" s="770" t="s">
        <v>4755</v>
      </c>
      <c r="D47" s="704"/>
      <c r="E47" s="770"/>
      <c r="F47" s="704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</row>
    <row r="48" spans="1:257" s="732" customFormat="1" ht="19.899999999999999" customHeight="1">
      <c r="A48" s="734">
        <v>41</v>
      </c>
      <c r="B48" s="902" t="s">
        <v>4756</v>
      </c>
      <c r="C48" s="101" t="s">
        <v>4692</v>
      </c>
      <c r="D48" s="704" t="s">
        <v>4757</v>
      </c>
      <c r="E48" s="770"/>
      <c r="F48" s="704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</row>
    <row r="49" spans="1:257" s="732" customFormat="1" ht="19.899999999999999" customHeight="1">
      <c r="A49" s="734">
        <v>42</v>
      </c>
      <c r="B49" s="899" t="s">
        <v>2428</v>
      </c>
      <c r="C49" s="905" t="s">
        <v>4758</v>
      </c>
      <c r="D49" s="895" t="s">
        <v>4759</v>
      </c>
      <c r="E49" s="906">
        <v>17</v>
      </c>
      <c r="F49" s="907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</row>
    <row r="50" spans="1:257" s="732" customFormat="1" ht="19.899999999999999" customHeight="1">
      <c r="A50" s="734">
        <v>43</v>
      </c>
      <c r="B50" s="899" t="s">
        <v>4760</v>
      </c>
      <c r="C50" s="101" t="s">
        <v>4692</v>
      </c>
      <c r="D50" s="899"/>
      <c r="E50" s="734"/>
      <c r="F50" s="899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</row>
    <row r="51" spans="1:257" s="732" customFormat="1" ht="19.899999999999999" customHeight="1">
      <c r="A51" s="734">
        <v>44</v>
      </c>
      <c r="B51" s="899" t="s">
        <v>2429</v>
      </c>
      <c r="C51" s="1283" t="s">
        <v>4761</v>
      </c>
      <c r="D51" s="899"/>
      <c r="E51" s="734"/>
      <c r="F51" s="899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</row>
    <row r="52" spans="1:257" s="732" customFormat="1" ht="19.899999999999999" customHeight="1">
      <c r="A52" s="734">
        <v>45</v>
      </c>
      <c r="B52" s="899" t="s">
        <v>2429</v>
      </c>
      <c r="C52" s="1284"/>
      <c r="D52" s="899"/>
      <c r="E52" s="734"/>
      <c r="F52" s="899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</row>
    <row r="53" spans="1:257" s="732" customFormat="1" ht="19.899999999999999" customHeight="1">
      <c r="A53" s="734">
        <v>46</v>
      </c>
      <c r="B53" s="899" t="s">
        <v>2429</v>
      </c>
      <c r="C53" s="1286"/>
      <c r="D53" s="908"/>
      <c r="E53" s="734"/>
      <c r="F53" s="899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8"/>
      <c r="IV53" s="28"/>
      <c r="IW53" s="28"/>
    </row>
    <row r="54" spans="1:257" s="732" customFormat="1" ht="19.899999999999999" customHeight="1">
      <c r="A54" s="734">
        <v>47</v>
      </c>
      <c r="B54" s="902" t="s">
        <v>4762</v>
      </c>
      <c r="C54" s="840" t="s">
        <v>4763</v>
      </c>
      <c r="D54" s="736" t="s">
        <v>4764</v>
      </c>
      <c r="E54" s="909"/>
      <c r="F54" s="899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</row>
    <row r="55" spans="1:257" s="732" customFormat="1" ht="19.899999999999999" customHeight="1">
      <c r="A55" s="734">
        <v>48</v>
      </c>
      <c r="B55" s="902" t="s">
        <v>4765</v>
      </c>
      <c r="C55" s="840" t="s">
        <v>4766</v>
      </c>
      <c r="D55" s="736" t="s">
        <v>4767</v>
      </c>
      <c r="E55" s="909">
        <v>340</v>
      </c>
      <c r="F55" s="899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spans="1:257" s="732" customFormat="1" ht="19.899999999999999" customHeight="1">
      <c r="A56" s="734">
        <v>49</v>
      </c>
      <c r="B56" s="899" t="s">
        <v>4768</v>
      </c>
      <c r="C56" s="701" t="s">
        <v>4769</v>
      </c>
      <c r="D56" s="895" t="s">
        <v>4770</v>
      </c>
      <c r="E56" s="734">
        <v>45</v>
      </c>
      <c r="F56" s="899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spans="1:257" s="732" customFormat="1" ht="19.899999999999999" customHeight="1">
      <c r="A57" s="734">
        <v>50</v>
      </c>
      <c r="B57" s="908" t="s">
        <v>2430</v>
      </c>
      <c r="C57" s="910" t="s">
        <v>4771</v>
      </c>
      <c r="D57" s="908" t="s">
        <v>4772</v>
      </c>
      <c r="E57" s="911">
        <v>530</v>
      </c>
      <c r="F57" s="90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</row>
    <row r="58" spans="1:257" s="732" customFormat="1" ht="19.899999999999999" customHeight="1">
      <c r="A58" s="734">
        <v>51</v>
      </c>
      <c r="B58" s="908" t="s">
        <v>2430</v>
      </c>
      <c r="C58" s="104" t="s">
        <v>4773</v>
      </c>
      <c r="D58" s="835" t="s">
        <v>4774</v>
      </c>
      <c r="E58" s="912" t="s">
        <v>142</v>
      </c>
      <c r="F58" s="835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</row>
    <row r="59" spans="1:257" s="732" customFormat="1" ht="19.899999999999999" customHeight="1">
      <c r="A59" s="734">
        <v>52</v>
      </c>
      <c r="B59" s="908" t="s">
        <v>2430</v>
      </c>
      <c r="C59" s="104" t="s">
        <v>4775</v>
      </c>
      <c r="D59" s="835" t="s">
        <v>4776</v>
      </c>
      <c r="E59" s="912" t="s">
        <v>4777</v>
      </c>
      <c r="F59" s="835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</row>
    <row r="60" spans="1:257" s="732" customFormat="1" ht="19.899999999999999" customHeight="1">
      <c r="A60" s="734">
        <v>53</v>
      </c>
      <c r="B60" s="835" t="s">
        <v>2431</v>
      </c>
      <c r="C60" s="104" t="s">
        <v>4778</v>
      </c>
      <c r="D60" s="763" t="s">
        <v>4779</v>
      </c>
      <c r="E60" s="912">
        <v>175</v>
      </c>
      <c r="F60" s="835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</row>
    <row r="61" spans="1:257" s="732" customFormat="1" ht="19.899999999999999" customHeight="1">
      <c r="A61" s="734">
        <v>54</v>
      </c>
      <c r="B61" s="835" t="s">
        <v>4780</v>
      </c>
      <c r="C61" s="835"/>
      <c r="D61" s="835"/>
      <c r="E61" s="912"/>
      <c r="F61" s="835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</row>
  </sheetData>
  <mergeCells count="9">
    <mergeCell ref="C12:C18"/>
    <mergeCell ref="C22:C27"/>
    <mergeCell ref="C51:C53"/>
    <mergeCell ref="A1:F2"/>
    <mergeCell ref="A3:F4"/>
    <mergeCell ref="A5:A7"/>
    <mergeCell ref="B5:B7"/>
    <mergeCell ref="C5:C7"/>
    <mergeCell ref="D5:D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51"/>
  <sheetViews>
    <sheetView workbookViewId="0">
      <selection activeCell="B39" sqref="B39"/>
    </sheetView>
  </sheetViews>
  <sheetFormatPr defaultColWidth="8.85546875" defaultRowHeight="12.75"/>
  <cols>
    <col min="1" max="1" width="6" style="94" customWidth="1"/>
    <col min="2" max="2" width="28.85546875" style="94" customWidth="1"/>
    <col min="3" max="3" width="46" style="94" customWidth="1"/>
    <col min="4" max="4" width="44.42578125" style="94" customWidth="1"/>
    <col min="5" max="5" width="21.85546875" style="94" bestFit="1" customWidth="1"/>
    <col min="6" max="6" width="28.85546875" style="94" customWidth="1"/>
    <col min="7" max="7" width="4.85546875" style="94" bestFit="1" customWidth="1"/>
    <col min="8" max="8" width="24.5703125" style="94" customWidth="1"/>
    <col min="9" max="259" width="8.85546875" style="94" customWidth="1"/>
    <col min="260" max="16384" width="8.85546875" style="91"/>
  </cols>
  <sheetData>
    <row r="1" spans="1:8" s="91" customFormat="1" ht="12.75" customHeight="1">
      <c r="A1" s="1293" t="s">
        <v>8</v>
      </c>
      <c r="B1" s="1294"/>
      <c r="C1" s="1294"/>
      <c r="D1" s="1294"/>
      <c r="E1" s="1294"/>
      <c r="F1" s="1294"/>
      <c r="G1" s="1294"/>
      <c r="H1" s="1295"/>
    </row>
    <row r="2" spans="1:8" s="91" customFormat="1" ht="12.75" customHeight="1">
      <c r="A2" s="1296"/>
      <c r="B2" s="1297"/>
      <c r="C2" s="1297"/>
      <c r="D2" s="1297"/>
      <c r="E2" s="1297"/>
      <c r="F2" s="1297"/>
      <c r="G2" s="1297"/>
      <c r="H2" s="1298"/>
    </row>
    <row r="3" spans="1:8" s="91" customFormat="1" ht="12.75" customHeight="1">
      <c r="A3" s="1299" t="s">
        <v>1790</v>
      </c>
      <c r="B3" s="1294"/>
      <c r="C3" s="1294"/>
      <c r="D3" s="1294"/>
      <c r="E3" s="1294"/>
      <c r="F3" s="1294"/>
      <c r="G3" s="1294"/>
      <c r="H3" s="1295"/>
    </row>
    <row r="4" spans="1:8" s="91" customFormat="1" ht="12.75" customHeight="1">
      <c r="A4" s="1296"/>
      <c r="B4" s="1297"/>
      <c r="C4" s="1297"/>
      <c r="D4" s="1297"/>
      <c r="E4" s="1297"/>
      <c r="F4" s="1297"/>
      <c r="G4" s="1297"/>
      <c r="H4" s="1298"/>
    </row>
    <row r="5" spans="1:8" s="91" customFormat="1" ht="12.75" customHeight="1">
      <c r="A5" s="1300" t="s">
        <v>0</v>
      </c>
      <c r="B5" s="1303" t="s">
        <v>3</v>
      </c>
      <c r="C5" s="1305" t="s">
        <v>1</v>
      </c>
      <c r="D5" s="1308" t="s">
        <v>5</v>
      </c>
      <c r="E5" s="87"/>
      <c r="F5" s="87"/>
      <c r="G5" s="87"/>
      <c r="H5" s="1308" t="s">
        <v>2</v>
      </c>
    </row>
    <row r="6" spans="1:8" s="91" customFormat="1" ht="12.75" customHeight="1">
      <c r="A6" s="1301"/>
      <c r="B6" s="1304"/>
      <c r="C6" s="1306"/>
      <c r="D6" s="1309"/>
      <c r="E6" s="88" t="s">
        <v>6</v>
      </c>
      <c r="F6" s="88" t="s">
        <v>4</v>
      </c>
      <c r="G6" s="88" t="s">
        <v>7</v>
      </c>
      <c r="H6" s="1309"/>
    </row>
    <row r="7" spans="1:8" s="91" customFormat="1" ht="12.75" customHeight="1">
      <c r="A7" s="1302"/>
      <c r="B7" s="1304"/>
      <c r="C7" s="1307"/>
      <c r="D7" s="1310"/>
      <c r="E7" s="89"/>
      <c r="F7" s="89"/>
      <c r="G7" s="89"/>
      <c r="H7" s="1310"/>
    </row>
    <row r="8" spans="1:8" s="91" customFormat="1" ht="12.75" customHeight="1">
      <c r="A8" s="92">
        <v>1</v>
      </c>
      <c r="B8" s="90" t="s">
        <v>1379</v>
      </c>
      <c r="C8" s="90" t="s">
        <v>1380</v>
      </c>
      <c r="D8" s="90" t="s">
        <v>1381</v>
      </c>
      <c r="E8" s="90" t="s">
        <v>1382</v>
      </c>
      <c r="F8" s="90" t="s">
        <v>1383</v>
      </c>
      <c r="G8" s="90" t="s">
        <v>868</v>
      </c>
      <c r="H8" s="90" t="s">
        <v>1384</v>
      </c>
    </row>
    <row r="9" spans="1:8" s="91" customFormat="1" ht="12.75" customHeight="1">
      <c r="A9" s="92">
        <v>2</v>
      </c>
      <c r="B9" s="90" t="s">
        <v>1379</v>
      </c>
      <c r="C9" s="46" t="s">
        <v>1385</v>
      </c>
      <c r="D9" s="46" t="s">
        <v>1386</v>
      </c>
      <c r="E9" s="46">
        <v>18</v>
      </c>
      <c r="F9" s="46" t="s">
        <v>1387</v>
      </c>
      <c r="G9" s="46">
        <v>19</v>
      </c>
      <c r="H9" s="46">
        <v>34819210</v>
      </c>
    </row>
    <row r="10" spans="1:8" s="91" customFormat="1" ht="12.75" customHeight="1">
      <c r="A10" s="92">
        <v>3</v>
      </c>
      <c r="B10" s="90" t="s">
        <v>1379</v>
      </c>
      <c r="C10" s="95" t="s">
        <v>1388</v>
      </c>
      <c r="D10" s="64" t="s">
        <v>1389</v>
      </c>
      <c r="E10" s="64">
        <v>22</v>
      </c>
      <c r="F10" s="64" t="s">
        <v>1390</v>
      </c>
      <c r="G10" s="64">
        <v>19</v>
      </c>
      <c r="H10" s="64">
        <v>34819374</v>
      </c>
    </row>
    <row r="11" spans="1:8" s="91" customFormat="1" ht="12.75" customHeight="1">
      <c r="A11" s="92">
        <v>4</v>
      </c>
      <c r="B11" s="90" t="s">
        <v>1379</v>
      </c>
      <c r="C11" s="95" t="s">
        <v>1391</v>
      </c>
      <c r="D11" s="64" t="s">
        <v>1392</v>
      </c>
      <c r="E11" s="64">
        <v>485</v>
      </c>
      <c r="F11" s="64" t="s">
        <v>1393</v>
      </c>
      <c r="G11" s="64">
        <v>19</v>
      </c>
      <c r="H11" s="64">
        <v>34819309</v>
      </c>
    </row>
    <row r="12" spans="1:8" s="91" customFormat="1" ht="12.75" customHeight="1">
      <c r="A12" s="92">
        <v>5</v>
      </c>
      <c r="B12" s="90" t="s">
        <v>1379</v>
      </c>
      <c r="C12" s="93" t="s">
        <v>1394</v>
      </c>
      <c r="D12" s="93" t="s">
        <v>1395</v>
      </c>
      <c r="E12" s="93" t="s">
        <v>268</v>
      </c>
      <c r="F12" s="93" t="s">
        <v>1396</v>
      </c>
      <c r="G12" s="93">
        <v>19</v>
      </c>
      <c r="H12" s="93">
        <v>34819397</v>
      </c>
    </row>
    <row r="13" spans="1:8" s="91" customFormat="1" ht="12.75" customHeight="1">
      <c r="A13" s="92">
        <v>6</v>
      </c>
      <c r="B13" s="90" t="s">
        <v>1379</v>
      </c>
      <c r="C13" s="90" t="s">
        <v>1397</v>
      </c>
      <c r="D13" s="705" t="s">
        <v>1398</v>
      </c>
      <c r="E13" s="705" t="s">
        <v>1399</v>
      </c>
      <c r="F13" s="705" t="s">
        <v>1400</v>
      </c>
      <c r="G13" s="705" t="s">
        <v>868</v>
      </c>
      <c r="H13" s="705" t="s">
        <v>1401</v>
      </c>
    </row>
    <row r="14" spans="1:8" s="91" customFormat="1" ht="12.75" customHeight="1">
      <c r="A14" s="92">
        <v>7</v>
      </c>
      <c r="B14" s="90" t="s">
        <v>1379</v>
      </c>
      <c r="C14" s="90" t="s">
        <v>1402</v>
      </c>
      <c r="D14" s="705" t="s">
        <v>1403</v>
      </c>
      <c r="E14" s="705" t="s">
        <v>1404</v>
      </c>
      <c r="F14" s="705" t="s">
        <v>1405</v>
      </c>
      <c r="G14" s="705" t="s">
        <v>868</v>
      </c>
      <c r="H14" s="705" t="s">
        <v>1406</v>
      </c>
    </row>
    <row r="15" spans="1:8" s="91" customFormat="1" ht="12.75" customHeight="1">
      <c r="A15" s="92">
        <v>8</v>
      </c>
      <c r="B15" s="90" t="s">
        <v>1407</v>
      </c>
      <c r="C15" s="90" t="s">
        <v>1408</v>
      </c>
      <c r="D15" s="90" t="s">
        <v>1409</v>
      </c>
      <c r="E15" s="90" t="s">
        <v>1180</v>
      </c>
      <c r="F15" s="90" t="s">
        <v>1410</v>
      </c>
      <c r="G15" s="90" t="s">
        <v>868</v>
      </c>
      <c r="H15" s="90" t="s">
        <v>1411</v>
      </c>
    </row>
    <row r="16" spans="1:8" s="91" customFormat="1" ht="12.75" customHeight="1">
      <c r="A16" s="92">
        <v>9</v>
      </c>
      <c r="B16" s="90" t="s">
        <v>1407</v>
      </c>
      <c r="C16" s="46" t="s">
        <v>1412</v>
      </c>
      <c r="D16" s="46" t="s">
        <v>1413</v>
      </c>
      <c r="E16" s="46">
        <v>27</v>
      </c>
      <c r="F16" s="46" t="s">
        <v>1414</v>
      </c>
      <c r="G16" s="46">
        <v>19</v>
      </c>
      <c r="H16" s="46">
        <v>35444974</v>
      </c>
    </row>
    <row r="17" spans="1:8" s="91" customFormat="1" ht="12.75" customHeight="1">
      <c r="A17" s="92">
        <v>10</v>
      </c>
      <c r="B17" s="90" t="s">
        <v>1407</v>
      </c>
      <c r="C17" s="95" t="s">
        <v>1415</v>
      </c>
      <c r="D17" s="64" t="s">
        <v>1416</v>
      </c>
      <c r="E17" s="64" t="s">
        <v>359</v>
      </c>
      <c r="F17" s="64" t="s">
        <v>1417</v>
      </c>
      <c r="G17" s="64">
        <v>19</v>
      </c>
      <c r="H17" s="64">
        <v>35443569</v>
      </c>
    </row>
    <row r="18" spans="1:8" s="91" customFormat="1" ht="12.75" customHeight="1">
      <c r="A18" s="92">
        <v>11</v>
      </c>
      <c r="B18" s="90" t="s">
        <v>1407</v>
      </c>
      <c r="C18" s="95" t="s">
        <v>1418</v>
      </c>
      <c r="D18" s="64" t="s">
        <v>1419</v>
      </c>
      <c r="E18" s="64">
        <v>393</v>
      </c>
      <c r="F18" s="64" t="s">
        <v>1420</v>
      </c>
      <c r="G18" s="64">
        <v>19</v>
      </c>
      <c r="H18" s="64">
        <v>35445232</v>
      </c>
    </row>
    <row r="19" spans="1:8" s="91" customFormat="1" ht="12.75" customHeight="1">
      <c r="A19" s="92">
        <v>12</v>
      </c>
      <c r="B19" s="90" t="s">
        <v>1407</v>
      </c>
      <c r="C19" s="93" t="s">
        <v>1421</v>
      </c>
      <c r="D19" s="93" t="s">
        <v>1422</v>
      </c>
      <c r="E19" s="93" t="s">
        <v>359</v>
      </c>
      <c r="F19" s="93" t="s">
        <v>1423</v>
      </c>
      <c r="G19" s="93">
        <v>19</v>
      </c>
      <c r="H19" s="93">
        <v>35513563</v>
      </c>
    </row>
    <row r="20" spans="1:8" s="91" customFormat="1" ht="12.75" customHeight="1">
      <c r="A20" s="92">
        <v>13</v>
      </c>
      <c r="B20" s="90" t="s">
        <v>1407</v>
      </c>
      <c r="C20" s="90" t="s">
        <v>1424</v>
      </c>
      <c r="D20" s="705" t="s">
        <v>1425</v>
      </c>
      <c r="E20" s="705" t="s">
        <v>1426</v>
      </c>
      <c r="F20" s="705" t="s">
        <v>1427</v>
      </c>
      <c r="G20" s="705" t="s">
        <v>868</v>
      </c>
      <c r="H20" s="705" t="s">
        <v>1428</v>
      </c>
    </row>
    <row r="21" spans="1:8" s="91" customFormat="1" ht="12.75" customHeight="1">
      <c r="A21" s="92">
        <v>14</v>
      </c>
      <c r="B21" s="706" t="s">
        <v>4844</v>
      </c>
      <c r="C21" s="706" t="s">
        <v>1429</v>
      </c>
      <c r="D21" s="706" t="s">
        <v>1430</v>
      </c>
      <c r="E21" s="706"/>
      <c r="F21" s="707" t="s">
        <v>1431</v>
      </c>
      <c r="G21" s="707"/>
      <c r="H21" s="706" t="s">
        <v>1432</v>
      </c>
    </row>
    <row r="22" spans="1:8" s="91" customFormat="1" ht="12.75" customHeight="1">
      <c r="A22" s="92">
        <v>15</v>
      </c>
      <c r="B22" s="706" t="s">
        <v>4844</v>
      </c>
      <c r="C22" s="706" t="s">
        <v>1433</v>
      </c>
      <c r="D22" s="706" t="s">
        <v>1434</v>
      </c>
      <c r="E22" s="706"/>
      <c r="F22" s="708" t="s">
        <v>1435</v>
      </c>
      <c r="G22" s="708"/>
      <c r="H22" s="706" t="s">
        <v>1436</v>
      </c>
    </row>
    <row r="23" spans="1:8" s="91" customFormat="1" ht="12.75" customHeight="1">
      <c r="A23" s="92">
        <v>16</v>
      </c>
      <c r="B23" s="706" t="s">
        <v>4844</v>
      </c>
      <c r="C23" s="706" t="s">
        <v>1437</v>
      </c>
      <c r="D23" s="706" t="s">
        <v>1438</v>
      </c>
      <c r="E23" s="706"/>
      <c r="F23" s="708" t="s">
        <v>1439</v>
      </c>
      <c r="G23" s="708"/>
      <c r="H23" s="706" t="s">
        <v>1440</v>
      </c>
    </row>
    <row r="24" spans="1:8" s="91" customFormat="1" ht="12.75" customHeight="1">
      <c r="A24" s="92">
        <v>17</v>
      </c>
      <c r="B24" s="706" t="s">
        <v>4844</v>
      </c>
      <c r="C24" s="706" t="s">
        <v>1441</v>
      </c>
      <c r="D24" s="706" t="s">
        <v>1442</v>
      </c>
      <c r="E24" s="706"/>
      <c r="F24" s="709" t="s">
        <v>1443</v>
      </c>
      <c r="G24" s="709"/>
      <c r="H24" s="706" t="s">
        <v>1444</v>
      </c>
    </row>
    <row r="25" spans="1:8" s="91" customFormat="1" ht="12.75" customHeight="1">
      <c r="A25" s="92">
        <v>18</v>
      </c>
      <c r="B25" s="706" t="s">
        <v>4844</v>
      </c>
      <c r="C25" s="706" t="s">
        <v>1445</v>
      </c>
      <c r="D25" s="706" t="s">
        <v>1446</v>
      </c>
      <c r="E25" s="706"/>
      <c r="F25" s="709" t="s">
        <v>1447</v>
      </c>
      <c r="G25" s="709"/>
      <c r="H25" s="706" t="s">
        <v>1448</v>
      </c>
    </row>
    <row r="26" spans="1:8" s="91" customFormat="1" ht="12.75" customHeight="1">
      <c r="A26" s="92">
        <v>19</v>
      </c>
      <c r="B26" s="706" t="s">
        <v>4844</v>
      </c>
      <c r="C26" s="706" t="s">
        <v>1449</v>
      </c>
      <c r="D26" s="706" t="s">
        <v>1450</v>
      </c>
      <c r="E26" s="706"/>
      <c r="F26" s="709" t="s">
        <v>1451</v>
      </c>
      <c r="G26" s="709"/>
      <c r="H26" s="706" t="s">
        <v>1452</v>
      </c>
    </row>
    <row r="27" spans="1:8" s="91" customFormat="1" ht="12.75" customHeight="1">
      <c r="A27" s="92">
        <v>20</v>
      </c>
      <c r="B27" s="706" t="s">
        <v>4844</v>
      </c>
      <c r="C27" s="706" t="s">
        <v>1453</v>
      </c>
      <c r="D27" s="706" t="s">
        <v>1454</v>
      </c>
      <c r="E27" s="706"/>
      <c r="F27" s="707" t="s">
        <v>1455</v>
      </c>
      <c r="G27" s="710"/>
      <c r="H27" s="706" t="s">
        <v>1456</v>
      </c>
    </row>
    <row r="28" spans="1:8" s="91" customFormat="1" ht="12.75" customHeight="1">
      <c r="A28" s="92">
        <v>21</v>
      </c>
      <c r="B28" s="706" t="s">
        <v>4844</v>
      </c>
      <c r="C28" s="711" t="s">
        <v>1457</v>
      </c>
      <c r="D28" s="711" t="s">
        <v>1458</v>
      </c>
      <c r="E28" s="711"/>
      <c r="F28" s="712" t="s">
        <v>1459</v>
      </c>
      <c r="G28" s="713"/>
      <c r="H28" s="711" t="s">
        <v>1460</v>
      </c>
    </row>
    <row r="29" spans="1:8" s="91" customFormat="1" ht="12.75" customHeight="1">
      <c r="A29" s="92">
        <v>22</v>
      </c>
      <c r="B29" s="706" t="s">
        <v>4844</v>
      </c>
      <c r="C29" s="706" t="s">
        <v>1461</v>
      </c>
      <c r="D29" s="706" t="s">
        <v>1462</v>
      </c>
      <c r="E29" s="714"/>
      <c r="F29" s="715" t="s">
        <v>1463</v>
      </c>
      <c r="G29" s="715"/>
      <c r="H29" s="714">
        <v>35635057</v>
      </c>
    </row>
    <row r="30" spans="1:8" s="91" customFormat="1" ht="12.75" customHeight="1">
      <c r="A30" s="92">
        <v>23</v>
      </c>
      <c r="B30" s="725" t="s">
        <v>1464</v>
      </c>
      <c r="C30" s="716" t="s">
        <v>1465</v>
      </c>
      <c r="D30" s="716" t="s">
        <v>1466</v>
      </c>
      <c r="E30" s="716" t="s">
        <v>1467</v>
      </c>
      <c r="F30" s="717"/>
      <c r="G30" s="717"/>
      <c r="H30" s="716" t="s">
        <v>1467</v>
      </c>
    </row>
    <row r="31" spans="1:8" s="91" customFormat="1" ht="12.75" customHeight="1">
      <c r="A31" s="92">
        <v>24</v>
      </c>
      <c r="B31" s="726" t="s">
        <v>4842</v>
      </c>
      <c r="C31" s="718" t="s">
        <v>1468</v>
      </c>
      <c r="D31" s="718" t="s">
        <v>1469</v>
      </c>
      <c r="E31" s="718" t="s">
        <v>1470</v>
      </c>
      <c r="F31" s="717" t="s">
        <v>1471</v>
      </c>
      <c r="G31" s="717"/>
      <c r="H31" s="718" t="s">
        <v>1470</v>
      </c>
    </row>
    <row r="32" spans="1:8" s="91" customFormat="1" ht="12.75" customHeight="1">
      <c r="A32" s="92">
        <v>25</v>
      </c>
      <c r="B32" s="726" t="s">
        <v>4842</v>
      </c>
      <c r="C32" s="718" t="s">
        <v>1472</v>
      </c>
      <c r="D32" s="718" t="s">
        <v>1473</v>
      </c>
      <c r="E32" s="718" t="s">
        <v>1474</v>
      </c>
      <c r="F32" s="719" t="s">
        <v>1475</v>
      </c>
      <c r="G32" s="719"/>
      <c r="H32" s="718" t="s">
        <v>1474</v>
      </c>
    </row>
    <row r="33" spans="1:8" s="91" customFormat="1" ht="12.75" customHeight="1">
      <c r="A33" s="92">
        <v>26</v>
      </c>
      <c r="B33" s="726" t="s">
        <v>4842</v>
      </c>
      <c r="C33" s="718" t="s">
        <v>1476</v>
      </c>
      <c r="D33" s="718" t="s">
        <v>1477</v>
      </c>
      <c r="E33" s="718" t="s">
        <v>1478</v>
      </c>
      <c r="F33" s="720" t="s">
        <v>1479</v>
      </c>
      <c r="G33" s="720"/>
      <c r="H33" s="718" t="s">
        <v>1478</v>
      </c>
    </row>
    <row r="34" spans="1:8" s="91" customFormat="1" ht="12.75" customHeight="1">
      <c r="A34" s="92">
        <v>27</v>
      </c>
      <c r="B34" s="726" t="s">
        <v>4842</v>
      </c>
      <c r="C34" s="718" t="s">
        <v>1480</v>
      </c>
      <c r="D34" s="718" t="s">
        <v>1481</v>
      </c>
      <c r="E34" s="718" t="s">
        <v>1482</v>
      </c>
      <c r="F34" s="721" t="s">
        <v>1483</v>
      </c>
      <c r="G34" s="721"/>
      <c r="H34" s="718" t="s">
        <v>1482</v>
      </c>
    </row>
    <row r="35" spans="1:8" s="91" customFormat="1" ht="12.75" customHeight="1">
      <c r="A35" s="92">
        <v>28</v>
      </c>
      <c r="B35" s="726" t="s">
        <v>4842</v>
      </c>
      <c r="C35" s="718" t="s">
        <v>1484</v>
      </c>
      <c r="D35" s="718" t="s">
        <v>1485</v>
      </c>
      <c r="E35" s="718" t="s">
        <v>1486</v>
      </c>
      <c r="F35" s="721" t="s">
        <v>1487</v>
      </c>
      <c r="G35" s="721"/>
      <c r="H35" s="718" t="s">
        <v>1486</v>
      </c>
    </row>
    <row r="36" spans="1:8" s="91" customFormat="1" ht="19.899999999999999" customHeight="1">
      <c r="A36" s="92">
        <v>29</v>
      </c>
      <c r="B36" s="726" t="s">
        <v>4842</v>
      </c>
      <c r="C36" s="718" t="s">
        <v>1488</v>
      </c>
      <c r="D36" s="718" t="s">
        <v>1489</v>
      </c>
      <c r="E36" s="718" t="s">
        <v>1490</v>
      </c>
      <c r="F36" s="717" t="s">
        <v>1491</v>
      </c>
      <c r="G36" s="717"/>
      <c r="H36" s="718" t="s">
        <v>1490</v>
      </c>
    </row>
    <row r="37" spans="1:8" s="91" customFormat="1" ht="19.899999999999999" customHeight="1">
      <c r="A37" s="92">
        <v>30</v>
      </c>
      <c r="B37" s="727" t="s">
        <v>4843</v>
      </c>
      <c r="C37" s="707" t="s">
        <v>1492</v>
      </c>
      <c r="D37" s="707" t="s">
        <v>1493</v>
      </c>
      <c r="E37" s="707">
        <v>637</v>
      </c>
      <c r="F37" s="722" t="s">
        <v>914</v>
      </c>
      <c r="G37" s="707"/>
      <c r="H37" s="707">
        <v>34397710</v>
      </c>
    </row>
    <row r="38" spans="1:8" s="91" customFormat="1" ht="19.899999999999999" customHeight="1">
      <c r="A38" s="92">
        <v>31</v>
      </c>
      <c r="B38" s="707" t="s">
        <v>4845</v>
      </c>
      <c r="C38" s="707" t="s">
        <v>1494</v>
      </c>
      <c r="D38" s="707" t="s">
        <v>1495</v>
      </c>
      <c r="E38" s="707">
        <v>94</v>
      </c>
      <c r="F38" s="707" t="s">
        <v>811</v>
      </c>
      <c r="G38" s="707">
        <v>19</v>
      </c>
      <c r="H38" s="707">
        <v>34871136</v>
      </c>
    </row>
    <row r="39" spans="1:8" s="91" customFormat="1" ht="19.899999999999999" customHeight="1">
      <c r="A39" s="92">
        <v>32</v>
      </c>
      <c r="B39" s="90" t="s">
        <v>1496</v>
      </c>
      <c r="C39" s="90" t="s">
        <v>1497</v>
      </c>
      <c r="D39" s="90" t="s">
        <v>1498</v>
      </c>
      <c r="E39" s="90" t="s">
        <v>1499</v>
      </c>
      <c r="F39" s="90" t="s">
        <v>1500</v>
      </c>
      <c r="G39" s="90" t="s">
        <v>868</v>
      </c>
      <c r="H39" s="90" t="s">
        <v>1501</v>
      </c>
    </row>
    <row r="40" spans="1:8" s="91" customFormat="1" ht="19.899999999999999" customHeight="1">
      <c r="A40" s="92">
        <v>33</v>
      </c>
      <c r="B40" s="90" t="s">
        <v>1496</v>
      </c>
      <c r="C40" s="46" t="s">
        <v>1502</v>
      </c>
      <c r="D40" s="46" t="s">
        <v>1503</v>
      </c>
      <c r="E40" s="46">
        <v>233</v>
      </c>
      <c r="F40" s="46" t="s">
        <v>1504</v>
      </c>
      <c r="G40" s="46">
        <v>19</v>
      </c>
      <c r="H40" s="46" t="s">
        <v>1505</v>
      </c>
    </row>
    <row r="41" spans="1:8" s="91" customFormat="1" ht="19.899999999999999" customHeight="1">
      <c r="A41" s="92">
        <v>34</v>
      </c>
      <c r="B41" s="90" t="s">
        <v>1496</v>
      </c>
      <c r="C41" s="95" t="s">
        <v>1506</v>
      </c>
      <c r="D41" s="64" t="s">
        <v>1507</v>
      </c>
      <c r="E41" s="64">
        <v>555</v>
      </c>
      <c r="F41" s="64" t="s">
        <v>512</v>
      </c>
      <c r="G41" s="64">
        <v>19</v>
      </c>
      <c r="H41" s="64" t="s">
        <v>1508</v>
      </c>
    </row>
    <row r="42" spans="1:8" s="91" customFormat="1" ht="19.899999999999999" customHeight="1">
      <c r="A42" s="92">
        <v>35</v>
      </c>
      <c r="B42" s="728" t="s">
        <v>1509</v>
      </c>
      <c r="C42" s="723" t="s">
        <v>1510</v>
      </c>
      <c r="D42" s="1312" t="s">
        <v>1511</v>
      </c>
      <c r="E42" s="1313"/>
      <c r="F42" s="1314"/>
      <c r="G42" s="707"/>
      <c r="H42" s="707"/>
    </row>
    <row r="43" spans="1:8" s="91" customFormat="1" ht="19.899999999999999" customHeight="1">
      <c r="A43" s="92">
        <v>36</v>
      </c>
      <c r="B43" s="728" t="s">
        <v>1509</v>
      </c>
      <c r="C43" s="96" t="s">
        <v>1512</v>
      </c>
      <c r="D43" s="1311" t="s">
        <v>1513</v>
      </c>
      <c r="E43" s="1311"/>
      <c r="F43" s="1311"/>
      <c r="G43" s="707"/>
      <c r="H43" s="96" t="s">
        <v>1514</v>
      </c>
    </row>
    <row r="44" spans="1:8" s="91" customFormat="1" ht="19.899999999999999" customHeight="1">
      <c r="A44" s="92">
        <v>37</v>
      </c>
      <c r="B44" s="728" t="s">
        <v>1509</v>
      </c>
      <c r="C44" s="96" t="s">
        <v>1515</v>
      </c>
      <c r="D44" s="1311" t="s">
        <v>1516</v>
      </c>
      <c r="E44" s="1311"/>
      <c r="F44" s="1311"/>
      <c r="G44" s="707"/>
      <c r="H44" s="702" t="s">
        <v>1517</v>
      </c>
    </row>
    <row r="45" spans="1:8" s="91" customFormat="1" ht="19.899999999999999" customHeight="1">
      <c r="A45" s="92">
        <v>38</v>
      </c>
      <c r="B45" s="728" t="s">
        <v>1509</v>
      </c>
      <c r="C45" s="96" t="s">
        <v>1518</v>
      </c>
      <c r="D45" s="1311" t="s">
        <v>1519</v>
      </c>
      <c r="E45" s="1311"/>
      <c r="F45" s="1311"/>
      <c r="G45" s="707"/>
      <c r="H45" s="702" t="s">
        <v>1520</v>
      </c>
    </row>
    <row r="46" spans="1:8" s="91" customFormat="1" ht="19.899999999999999" customHeight="1">
      <c r="A46" s="92">
        <v>39</v>
      </c>
      <c r="B46" s="728" t="s">
        <v>1509</v>
      </c>
      <c r="C46" s="96" t="s">
        <v>1521</v>
      </c>
      <c r="D46" s="1311" t="s">
        <v>1522</v>
      </c>
      <c r="E46" s="1311"/>
      <c r="F46" s="1311"/>
      <c r="G46" s="707"/>
      <c r="H46" s="96" t="s">
        <v>1523</v>
      </c>
    </row>
    <row r="47" spans="1:8" s="91" customFormat="1" ht="19.899999999999999" customHeight="1">
      <c r="A47" s="92">
        <v>40</v>
      </c>
      <c r="B47" s="728" t="s">
        <v>1509</v>
      </c>
      <c r="C47" s="96" t="s">
        <v>1524</v>
      </c>
      <c r="D47" s="1311" t="s">
        <v>1525</v>
      </c>
      <c r="E47" s="1311"/>
      <c r="F47" s="1311"/>
      <c r="G47" s="707"/>
      <c r="H47" s="96" t="s">
        <v>1526</v>
      </c>
    </row>
    <row r="48" spans="1:8" s="91" customFormat="1" ht="19.899999999999999" customHeight="1">
      <c r="A48" s="92">
        <v>41</v>
      </c>
      <c r="B48" s="728" t="s">
        <v>1509</v>
      </c>
      <c r="C48" s="96" t="s">
        <v>1527</v>
      </c>
      <c r="D48" s="1311" t="s">
        <v>1528</v>
      </c>
      <c r="E48" s="1311"/>
      <c r="F48" s="1311"/>
      <c r="G48" s="707"/>
      <c r="H48" s="96" t="s">
        <v>1529</v>
      </c>
    </row>
    <row r="49" spans="1:259" ht="19.899999999999999" customHeight="1">
      <c r="A49" s="97">
        <v>42</v>
      </c>
      <c r="B49" s="728" t="s">
        <v>1509</v>
      </c>
      <c r="C49" s="96" t="s">
        <v>1530</v>
      </c>
      <c r="D49" s="1311" t="s">
        <v>1531</v>
      </c>
      <c r="E49" s="1311"/>
      <c r="F49" s="1311"/>
      <c r="G49" s="724"/>
      <c r="H49" s="96" t="s">
        <v>1532</v>
      </c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  <c r="IU49" s="91"/>
      <c r="IV49" s="91"/>
      <c r="IW49" s="91"/>
      <c r="IX49" s="91"/>
      <c r="IY49" s="91"/>
    </row>
    <row r="50" spans="1:259" ht="19.899999999999999" customHeight="1">
      <c r="A50" s="98">
        <v>43</v>
      </c>
      <c r="B50" s="728" t="s">
        <v>1509</v>
      </c>
      <c r="C50" s="96" t="s">
        <v>1533</v>
      </c>
      <c r="D50" s="1311" t="s">
        <v>1534</v>
      </c>
      <c r="E50" s="1311"/>
      <c r="F50" s="1311"/>
      <c r="G50" s="707"/>
      <c r="H50" s="96" t="s">
        <v>1535</v>
      </c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1"/>
      <c r="HT50" s="91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  <c r="IU50" s="91"/>
      <c r="IV50" s="91"/>
      <c r="IW50" s="91"/>
      <c r="IX50" s="91"/>
      <c r="IY50" s="91"/>
    </row>
    <row r="51" spans="1:259" ht="19.899999999999999" customHeight="1">
      <c r="A51" s="98">
        <v>44</v>
      </c>
      <c r="B51" s="728" t="s">
        <v>1509</v>
      </c>
      <c r="C51" s="96" t="s">
        <v>1536</v>
      </c>
      <c r="D51" s="1311" t="s">
        <v>1537</v>
      </c>
      <c r="E51" s="1311"/>
      <c r="F51" s="1311"/>
      <c r="G51" s="707"/>
      <c r="H51" s="96" t="s">
        <v>1538</v>
      </c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  <c r="IU51" s="91"/>
      <c r="IV51" s="91"/>
      <c r="IW51" s="91"/>
      <c r="IX51" s="91"/>
      <c r="IY51" s="91"/>
    </row>
  </sheetData>
  <mergeCells count="17">
    <mergeCell ref="D48:F48"/>
    <mergeCell ref="D49:F49"/>
    <mergeCell ref="D50:F50"/>
    <mergeCell ref="D51:F51"/>
    <mergeCell ref="D42:F42"/>
    <mergeCell ref="D43:F43"/>
    <mergeCell ref="D44:F44"/>
    <mergeCell ref="D45:F45"/>
    <mergeCell ref="D46:F46"/>
    <mergeCell ref="D47:F47"/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9"/>
  <sheetViews>
    <sheetView workbookViewId="0">
      <selection activeCell="B10" sqref="B10"/>
    </sheetView>
  </sheetViews>
  <sheetFormatPr defaultColWidth="8.85546875" defaultRowHeight="19.899999999999999" customHeight="1"/>
  <cols>
    <col min="1" max="1" width="6" style="2" customWidth="1"/>
    <col min="2" max="2" width="28.85546875" style="2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259" ht="12.75" customHeight="1">
      <c r="A1" s="1225" t="s">
        <v>8</v>
      </c>
      <c r="B1" s="1226"/>
      <c r="C1" s="1226"/>
      <c r="D1" s="1226"/>
      <c r="E1" s="1226"/>
      <c r="F1" s="1226"/>
      <c r="G1" s="1226"/>
      <c r="H1" s="122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</row>
    <row r="2" spans="1:259" ht="12.75" customHeight="1">
      <c r="A2" s="1315"/>
      <c r="B2" s="1204"/>
      <c r="C2" s="1204"/>
      <c r="D2" s="1204"/>
      <c r="E2" s="1204"/>
      <c r="F2" s="1204"/>
      <c r="G2" s="1204"/>
      <c r="H2" s="1316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</row>
    <row r="3" spans="1:259" ht="12.75" customHeight="1">
      <c r="A3" s="1225" t="s">
        <v>4914</v>
      </c>
      <c r="B3" s="1226"/>
      <c r="C3" s="1226"/>
      <c r="D3" s="1226"/>
      <c r="E3" s="1226"/>
      <c r="F3" s="1226"/>
      <c r="G3" s="1226"/>
      <c r="H3" s="1227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</row>
    <row r="4" spans="1:259" ht="12.75" customHeight="1">
      <c r="A4" s="1315"/>
      <c r="B4" s="1204"/>
      <c r="C4" s="1204"/>
      <c r="D4" s="1204"/>
      <c r="E4" s="1204"/>
      <c r="F4" s="1204"/>
      <c r="G4" s="1204"/>
      <c r="H4" s="131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</row>
    <row r="5" spans="1:259" ht="12.75" customHeight="1">
      <c r="A5" s="1229" t="s">
        <v>0</v>
      </c>
      <c r="B5" s="1230" t="s">
        <v>3</v>
      </c>
      <c r="C5" s="1232" t="s">
        <v>1</v>
      </c>
      <c r="D5" s="1233" t="s">
        <v>5</v>
      </c>
      <c r="E5" s="972"/>
      <c r="F5" s="972"/>
      <c r="G5" s="972"/>
      <c r="H5" s="1233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</row>
    <row r="6" spans="1:259" ht="12.75" customHeight="1">
      <c r="A6" s="1317"/>
      <c r="B6" s="1231"/>
      <c r="C6" s="1319"/>
      <c r="D6" s="1321"/>
      <c r="E6" s="974" t="s">
        <v>6</v>
      </c>
      <c r="F6" s="974" t="s">
        <v>4</v>
      </c>
      <c r="G6" s="974" t="s">
        <v>7</v>
      </c>
      <c r="H6" s="1321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</row>
    <row r="7" spans="1:259" ht="12.75" customHeight="1">
      <c r="A7" s="1318"/>
      <c r="B7" s="1231"/>
      <c r="C7" s="1320"/>
      <c r="D7" s="1322"/>
      <c r="E7" s="992"/>
      <c r="F7" s="992"/>
      <c r="G7" s="992"/>
      <c r="H7" s="132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</row>
    <row r="8" spans="1:259" ht="12.75" customHeight="1">
      <c r="A8" s="111">
        <v>1</v>
      </c>
      <c r="B8" s="101" t="s">
        <v>4939</v>
      </c>
      <c r="C8" s="101" t="s">
        <v>4916</v>
      </c>
      <c r="D8" s="101" t="s">
        <v>4917</v>
      </c>
      <c r="E8" s="101" t="s">
        <v>4918</v>
      </c>
      <c r="F8" s="101" t="s">
        <v>811</v>
      </c>
      <c r="G8" s="101" t="s">
        <v>336</v>
      </c>
      <c r="H8" s="101" t="s">
        <v>4919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</row>
    <row r="9" spans="1:259" ht="12.75" customHeight="1">
      <c r="A9" s="111">
        <v>2</v>
      </c>
      <c r="B9" s="101" t="s">
        <v>4940</v>
      </c>
      <c r="C9" s="14" t="s">
        <v>4920</v>
      </c>
      <c r="D9" s="5" t="s">
        <v>4921</v>
      </c>
      <c r="E9" s="5">
        <v>72</v>
      </c>
      <c r="F9" s="5" t="s">
        <v>811</v>
      </c>
      <c r="G9" s="5">
        <v>18</v>
      </c>
      <c r="H9" s="4" t="s">
        <v>4922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</row>
    <row r="10" spans="1:259" ht="12.75" customHeight="1">
      <c r="A10" s="111">
        <v>3</v>
      </c>
      <c r="B10" s="101" t="s">
        <v>4941</v>
      </c>
      <c r="C10" s="4" t="s">
        <v>4916</v>
      </c>
      <c r="D10" s="4" t="s">
        <v>637</v>
      </c>
      <c r="E10" s="4">
        <v>74</v>
      </c>
      <c r="F10" s="4" t="s">
        <v>811</v>
      </c>
      <c r="G10" s="4">
        <v>18</v>
      </c>
      <c r="H10" s="5" t="s">
        <v>4923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</row>
    <row r="11" spans="1:259" ht="12.75" customHeight="1">
      <c r="A11" s="111">
        <v>4</v>
      </c>
      <c r="B11" s="1019" t="s">
        <v>4781</v>
      </c>
      <c r="C11" s="4" t="s">
        <v>4924</v>
      </c>
      <c r="D11" s="4" t="s">
        <v>4925</v>
      </c>
      <c r="E11" s="4">
        <v>352</v>
      </c>
      <c r="F11" s="4" t="s">
        <v>811</v>
      </c>
      <c r="G11" s="4">
        <v>18</v>
      </c>
      <c r="H11" s="4" t="s">
        <v>4926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</row>
    <row r="12" spans="1:259" ht="12.75" customHeight="1">
      <c r="A12" s="111">
        <v>5</v>
      </c>
      <c r="B12" s="101" t="s">
        <v>4782</v>
      </c>
      <c r="C12" s="995" t="s">
        <v>4927</v>
      </c>
      <c r="D12" s="995" t="s">
        <v>4928</v>
      </c>
      <c r="E12" s="995">
        <v>326</v>
      </c>
      <c r="F12" s="995" t="s">
        <v>811</v>
      </c>
      <c r="G12" s="995">
        <v>18</v>
      </c>
      <c r="H12" s="995" t="s">
        <v>4929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</row>
    <row r="13" spans="1:259" ht="12.75" customHeight="1">
      <c r="A13" s="111">
        <v>6</v>
      </c>
      <c r="B13" s="101" t="s">
        <v>4783</v>
      </c>
      <c r="C13" s="101" t="s">
        <v>4920</v>
      </c>
      <c r="D13" s="100" t="s">
        <v>4930</v>
      </c>
      <c r="E13" s="100" t="s">
        <v>4931</v>
      </c>
      <c r="F13" s="100" t="s">
        <v>811</v>
      </c>
      <c r="G13" s="100" t="s">
        <v>336</v>
      </c>
      <c r="H13" s="100" t="s">
        <v>4932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</row>
    <row r="14" spans="1:259" ht="12.75" customHeight="1">
      <c r="A14" s="111">
        <v>7</v>
      </c>
      <c r="B14" s="101" t="s">
        <v>4942</v>
      </c>
      <c r="C14" s="101" t="s">
        <v>4916</v>
      </c>
      <c r="D14" s="100" t="s">
        <v>4933</v>
      </c>
      <c r="E14" s="100" t="s">
        <v>4934</v>
      </c>
      <c r="F14" s="100" t="s">
        <v>811</v>
      </c>
      <c r="G14" s="100" t="s">
        <v>336</v>
      </c>
      <c r="H14" s="100" t="s">
        <v>4935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</row>
    <row r="15" spans="1:259" ht="12.75" customHeight="1">
      <c r="A15" s="111">
        <v>8</v>
      </c>
      <c r="B15" s="101" t="s">
        <v>4943</v>
      </c>
      <c r="C15" s="101" t="s">
        <v>4916</v>
      </c>
      <c r="D15" s="100" t="s">
        <v>4936</v>
      </c>
      <c r="E15" s="100" t="s">
        <v>4937</v>
      </c>
      <c r="F15" s="100" t="s">
        <v>811</v>
      </c>
      <c r="G15" s="100" t="s">
        <v>336</v>
      </c>
      <c r="H15" s="100" t="s">
        <v>4938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</row>
    <row r="16" spans="1:259" ht="12.75" customHeight="1">
      <c r="A16" s="111">
        <v>9</v>
      </c>
      <c r="B16" s="993"/>
      <c r="C16" s="993"/>
      <c r="D16" s="996"/>
      <c r="E16" s="996"/>
      <c r="F16" s="996"/>
      <c r="G16" s="996"/>
      <c r="H16" s="997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</row>
    <row r="17" spans="1:8" customFormat="1" ht="12.75" customHeight="1">
      <c r="A17" s="111">
        <v>10</v>
      </c>
      <c r="B17" s="993"/>
      <c r="C17" s="993"/>
      <c r="D17" s="996"/>
      <c r="E17" s="996"/>
      <c r="F17" s="996"/>
      <c r="G17" s="996"/>
      <c r="H17" s="997"/>
    </row>
    <row r="18" spans="1:8" customFormat="1" ht="12.75" customHeight="1">
      <c r="A18" s="111">
        <v>11</v>
      </c>
      <c r="B18" s="993"/>
      <c r="C18" s="993"/>
      <c r="D18" s="996"/>
      <c r="E18" s="996"/>
      <c r="F18" s="996"/>
      <c r="G18" s="996"/>
      <c r="H18" s="997"/>
    </row>
    <row r="19" spans="1:8" customFormat="1" ht="12.75" customHeight="1">
      <c r="A19" s="111">
        <v>12</v>
      </c>
      <c r="B19" s="993"/>
      <c r="C19" s="993"/>
      <c r="D19" s="996"/>
      <c r="E19" s="996"/>
      <c r="F19" s="996"/>
      <c r="G19" s="996"/>
      <c r="H19" s="997"/>
    </row>
    <row r="20" spans="1:8" customFormat="1" ht="12.75" customHeight="1">
      <c r="A20" s="111">
        <v>13</v>
      </c>
      <c r="B20" s="993"/>
      <c r="C20" s="993"/>
      <c r="D20" s="996"/>
      <c r="E20" s="996"/>
      <c r="F20" s="996"/>
      <c r="G20" s="996"/>
      <c r="H20" s="997"/>
    </row>
    <row r="21" spans="1:8" customFormat="1" ht="12.75" customHeight="1">
      <c r="A21" s="111">
        <v>14</v>
      </c>
      <c r="B21" s="998"/>
      <c r="C21" s="993"/>
      <c r="D21" s="996"/>
      <c r="E21" s="996"/>
      <c r="F21" s="996"/>
      <c r="G21" s="996"/>
      <c r="H21" s="999"/>
    </row>
    <row r="22" spans="1:8" customFormat="1" ht="12.75" customHeight="1">
      <c r="A22" s="111">
        <v>15</v>
      </c>
      <c r="B22" s="998"/>
      <c r="C22" s="993"/>
      <c r="D22" s="996"/>
      <c r="E22" s="996"/>
      <c r="F22" s="996"/>
      <c r="G22" s="996"/>
      <c r="H22" s="999"/>
    </row>
    <row r="23" spans="1:8" customFormat="1" ht="12.75" customHeight="1">
      <c r="A23" s="111">
        <v>16</v>
      </c>
      <c r="B23" s="998"/>
      <c r="C23" s="998"/>
      <c r="D23" s="1000"/>
      <c r="E23" s="1000"/>
      <c r="F23" s="1000"/>
      <c r="G23" s="1000"/>
      <c r="H23" s="1001"/>
    </row>
    <row r="24" spans="1:8" customFormat="1" ht="12.75" customHeight="1">
      <c r="A24" s="111">
        <v>17</v>
      </c>
      <c r="B24" s="994"/>
      <c r="C24" s="1002"/>
      <c r="D24" s="1002"/>
      <c r="E24" s="1002"/>
      <c r="F24" s="1002"/>
      <c r="G24" s="1002"/>
      <c r="H24" s="1003"/>
    </row>
    <row r="25" spans="1:8" customFormat="1" ht="12.75" customHeight="1">
      <c r="A25" s="111">
        <v>18</v>
      </c>
      <c r="B25" s="1004"/>
      <c r="C25" s="1005"/>
      <c r="D25" s="1005"/>
      <c r="E25" s="1005"/>
      <c r="F25" s="1005"/>
      <c r="G25" s="1005"/>
      <c r="H25" s="1005"/>
    </row>
    <row r="26" spans="1:8" customFormat="1" ht="12.75" customHeight="1">
      <c r="A26" s="111">
        <v>19</v>
      </c>
      <c r="B26" s="994"/>
      <c r="C26" s="1006"/>
      <c r="D26" s="1006"/>
      <c r="E26" s="1006"/>
      <c r="F26" s="1006"/>
      <c r="G26" s="1006"/>
      <c r="H26" s="1007"/>
    </row>
    <row r="27" spans="1:8" customFormat="1" ht="12.75" customHeight="1">
      <c r="A27" s="111">
        <v>20</v>
      </c>
      <c r="B27" s="994"/>
      <c r="C27" s="1006"/>
      <c r="D27" s="1006"/>
      <c r="E27" s="1006"/>
      <c r="F27" s="1006"/>
      <c r="G27" s="1006"/>
      <c r="H27" s="1007"/>
    </row>
    <row r="28" spans="1:8" customFormat="1" ht="12.75" customHeight="1">
      <c r="A28" s="111">
        <v>21</v>
      </c>
      <c r="B28" s="994"/>
      <c r="C28" s="1008"/>
      <c r="D28" s="1008"/>
      <c r="E28" s="1008"/>
      <c r="F28" s="1008"/>
      <c r="G28" s="1008"/>
      <c r="H28" s="3"/>
    </row>
    <row r="29" spans="1:8" customFormat="1" ht="12.75" customHeight="1">
      <c r="A29" s="111">
        <v>22</v>
      </c>
      <c r="B29" s="994"/>
      <c r="C29" s="1009"/>
      <c r="D29" s="1009"/>
      <c r="E29" s="1009"/>
      <c r="F29" s="1009"/>
      <c r="G29" s="1009"/>
      <c r="H29" s="1010"/>
    </row>
    <row r="30" spans="1:8" customFormat="1" ht="12.75" customHeight="1">
      <c r="A30" s="111">
        <v>23</v>
      </c>
      <c r="B30" s="994"/>
      <c r="C30" s="1009"/>
      <c r="D30" s="1009"/>
      <c r="E30" s="1009"/>
      <c r="F30" s="1009"/>
      <c r="G30" s="1009"/>
      <c r="H30" s="1010"/>
    </row>
    <row r="31" spans="1:8" customFormat="1" ht="12.75" customHeight="1">
      <c r="A31" s="111">
        <v>24</v>
      </c>
      <c r="B31" s="994"/>
      <c r="C31" s="2"/>
      <c r="D31" s="2"/>
      <c r="E31" s="2"/>
      <c r="F31" s="2"/>
      <c r="G31" s="2"/>
      <c r="H31" s="2"/>
    </row>
    <row r="32" spans="1:8" customFormat="1" ht="12.75" customHeight="1">
      <c r="A32" s="111">
        <v>25</v>
      </c>
      <c r="B32" s="994"/>
      <c r="C32" s="1011"/>
      <c r="D32" s="1011"/>
      <c r="E32" s="1011"/>
      <c r="F32" s="1011"/>
      <c r="G32" s="1011"/>
      <c r="H32" s="1012"/>
    </row>
    <row r="33" spans="1:8" customFormat="1" ht="12.75" customHeight="1">
      <c r="A33" s="111">
        <v>26</v>
      </c>
      <c r="B33" s="994"/>
      <c r="C33" s="1013"/>
      <c r="D33" s="1013"/>
      <c r="E33" s="1013"/>
      <c r="F33" s="1013"/>
      <c r="G33" s="1013"/>
      <c r="H33" s="1014"/>
    </row>
    <row r="34" spans="1:8" customFormat="1" ht="12.75" customHeight="1">
      <c r="A34" s="111">
        <v>27</v>
      </c>
      <c r="B34" s="1004"/>
      <c r="C34" s="1005"/>
      <c r="D34" s="1005"/>
      <c r="E34" s="1005"/>
      <c r="F34" s="1005"/>
      <c r="G34" s="1005"/>
      <c r="H34" s="1005"/>
    </row>
    <row r="35" spans="1:8" customFormat="1" ht="12.75" customHeight="1">
      <c r="A35" s="111">
        <v>28</v>
      </c>
      <c r="B35" s="1004"/>
      <c r="C35" s="1005"/>
      <c r="D35" s="1005"/>
      <c r="E35" s="1005"/>
      <c r="F35" s="1005"/>
      <c r="G35" s="1005"/>
      <c r="H35" s="1005"/>
    </row>
    <row r="36" spans="1:8" customFormat="1" ht="12.75" customHeight="1">
      <c r="A36" s="111">
        <v>29</v>
      </c>
      <c r="B36" s="994"/>
      <c r="C36" s="1015"/>
      <c r="D36" s="1016"/>
      <c r="E36" s="1016"/>
      <c r="F36" s="1016"/>
      <c r="G36" s="1016"/>
      <c r="H36" s="1015"/>
    </row>
    <row r="37" spans="1:8" customFormat="1" ht="12.75" customHeight="1">
      <c r="A37" s="111">
        <v>30</v>
      </c>
      <c r="B37" s="994"/>
      <c r="C37" s="1017"/>
      <c r="D37" s="1018"/>
      <c r="E37" s="1018"/>
      <c r="F37" s="1018"/>
      <c r="G37" s="1018"/>
      <c r="H37" s="1017"/>
    </row>
    <row r="38" spans="1:8" customFormat="1" ht="12.75" customHeight="1">
      <c r="A38" s="111"/>
      <c r="B38" s="994"/>
      <c r="C38" s="1017"/>
      <c r="D38" s="1018"/>
      <c r="E38" s="1018"/>
      <c r="F38" s="1018"/>
      <c r="G38" s="1018"/>
      <c r="H38" s="1017"/>
    </row>
    <row r="39" spans="1:8" customFormat="1" ht="12.75" customHeight="1">
      <c r="A39" s="112"/>
      <c r="B39" s="113"/>
      <c r="C39" s="113"/>
      <c r="D39" s="113"/>
      <c r="E39" s="113"/>
      <c r="F39" s="113"/>
      <c r="G39" s="113"/>
      <c r="H39" s="114"/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22"/>
  <sheetViews>
    <sheetView tabSelected="1" workbookViewId="0">
      <selection activeCell="C25" sqref="C25"/>
    </sheetView>
  </sheetViews>
  <sheetFormatPr defaultColWidth="8.85546875" defaultRowHeight="12.75"/>
  <cols>
    <col min="1" max="1" width="6" style="2" customWidth="1"/>
    <col min="2" max="2" width="28.85546875" style="2" customWidth="1"/>
    <col min="3" max="3" width="46" style="2" customWidth="1"/>
    <col min="4" max="4" width="44.42578125" style="2" customWidth="1"/>
    <col min="5" max="5" width="21.85546875" style="2" bestFit="1" customWidth="1"/>
    <col min="6" max="6" width="17" style="2" bestFit="1" customWidth="1"/>
    <col min="7" max="7" width="4.85546875" style="2" bestFit="1" customWidth="1"/>
    <col min="8" max="8" width="10.5703125" style="2" bestFit="1" customWidth="1"/>
    <col min="9" max="259" width="8.85546875" style="2" customWidth="1"/>
  </cols>
  <sheetData>
    <row r="1" spans="1:259" ht="12.75" customHeight="1">
      <c r="A1" s="1200" t="s">
        <v>8</v>
      </c>
      <c r="B1" s="1201"/>
      <c r="C1" s="1201"/>
      <c r="D1" s="1201"/>
      <c r="E1" s="1201"/>
      <c r="F1" s="1201"/>
      <c r="G1" s="1201"/>
      <c r="H1" s="120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</row>
    <row r="2" spans="1:259" ht="12.75" customHeight="1">
      <c r="A2" s="1203"/>
      <c r="B2" s="1204"/>
      <c r="C2" s="1204"/>
      <c r="D2" s="1204"/>
      <c r="E2" s="1204"/>
      <c r="F2" s="1204"/>
      <c r="G2" s="1204"/>
      <c r="H2" s="120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</row>
    <row r="3" spans="1:259" ht="12.75" customHeight="1">
      <c r="A3" s="1217" t="s">
        <v>4687</v>
      </c>
      <c r="B3" s="1201"/>
      <c r="C3" s="1201"/>
      <c r="D3" s="1201"/>
      <c r="E3" s="1201"/>
      <c r="F3" s="1201"/>
      <c r="G3" s="1201"/>
      <c r="H3" s="120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</row>
    <row r="4" spans="1:259" ht="12.75" customHeight="1">
      <c r="A4" s="1203"/>
      <c r="B4" s="1204"/>
      <c r="C4" s="1204"/>
      <c r="D4" s="1204"/>
      <c r="E4" s="1204"/>
      <c r="F4" s="1204"/>
      <c r="G4" s="1204"/>
      <c r="H4" s="1205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</row>
    <row r="5" spans="1:259" ht="12.75" customHeight="1">
      <c r="A5" s="1206" t="s">
        <v>0</v>
      </c>
      <c r="B5" s="1209" t="s">
        <v>3</v>
      </c>
      <c r="C5" s="1211" t="s">
        <v>1</v>
      </c>
      <c r="D5" s="1214" t="s">
        <v>5</v>
      </c>
      <c r="E5" s="115"/>
      <c r="F5" s="115"/>
      <c r="G5" s="115"/>
      <c r="H5" s="1214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</row>
    <row r="6" spans="1:259" ht="12.75" customHeight="1">
      <c r="A6" s="1207"/>
      <c r="B6" s="1210"/>
      <c r="C6" s="1212"/>
      <c r="D6" s="1215"/>
      <c r="E6" s="116" t="s">
        <v>6</v>
      </c>
      <c r="F6" s="116" t="s">
        <v>4</v>
      </c>
      <c r="G6" s="116" t="s">
        <v>7</v>
      </c>
      <c r="H6" s="121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</row>
    <row r="7" spans="1:259" ht="12.75" customHeight="1">
      <c r="A7" s="1208"/>
      <c r="B7" s="1210"/>
      <c r="C7" s="1213"/>
      <c r="D7" s="1216"/>
      <c r="E7" s="117"/>
      <c r="F7" s="117"/>
      <c r="G7" s="117"/>
      <c r="H7" s="1216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</row>
    <row r="8" spans="1:259" s="732" customFormat="1">
      <c r="A8" s="1021">
        <v>1</v>
      </c>
      <c r="B8" s="101" t="s">
        <v>4948</v>
      </c>
      <c r="C8" s="101" t="s">
        <v>4949</v>
      </c>
      <c r="D8" s="101" t="s">
        <v>4950</v>
      </c>
      <c r="E8" s="101"/>
      <c r="F8" s="101" t="s">
        <v>4951</v>
      </c>
      <c r="G8" s="101" t="s">
        <v>336</v>
      </c>
      <c r="H8" s="101" t="s">
        <v>4952</v>
      </c>
    </row>
    <row r="9" spans="1:259" s="732" customFormat="1">
      <c r="A9" s="1021">
        <v>2</v>
      </c>
      <c r="B9" s="101" t="s">
        <v>4688</v>
      </c>
      <c r="C9" s="101" t="s">
        <v>4953</v>
      </c>
      <c r="D9" s="101" t="s">
        <v>4954</v>
      </c>
      <c r="E9" s="101" t="s">
        <v>4955</v>
      </c>
      <c r="F9" s="101" t="s">
        <v>811</v>
      </c>
      <c r="G9" s="101" t="s">
        <v>336</v>
      </c>
      <c r="H9" s="101" t="s">
        <v>4956</v>
      </c>
    </row>
    <row r="10" spans="1:259" s="732" customFormat="1">
      <c r="A10" s="1021">
        <v>3</v>
      </c>
      <c r="B10" s="101" t="s">
        <v>4957</v>
      </c>
      <c r="C10" s="733" t="s">
        <v>4958</v>
      </c>
      <c r="D10" s="730" t="s">
        <v>4959</v>
      </c>
      <c r="E10" s="730">
        <v>66</v>
      </c>
      <c r="F10" s="730" t="s">
        <v>914</v>
      </c>
      <c r="G10" s="730">
        <v>18</v>
      </c>
      <c r="H10" s="730">
        <v>38661120</v>
      </c>
    </row>
    <row r="11" spans="1:259" s="732" customFormat="1" ht="12.75" customHeight="1">
      <c r="A11" s="1021">
        <v>4</v>
      </c>
      <c r="B11" s="101" t="s">
        <v>4960</v>
      </c>
      <c r="C11" s="733" t="s">
        <v>4961</v>
      </c>
      <c r="D11" s="730" t="s">
        <v>4962</v>
      </c>
      <c r="E11" s="730">
        <v>850</v>
      </c>
      <c r="F11" s="730" t="s">
        <v>811</v>
      </c>
      <c r="G11" s="730">
        <v>18</v>
      </c>
      <c r="H11" s="730" t="s">
        <v>4963</v>
      </c>
    </row>
    <row r="12" spans="1:259" s="732" customFormat="1" ht="12.75" customHeight="1">
      <c r="A12" s="1021">
        <v>5</v>
      </c>
      <c r="B12" s="101" t="s">
        <v>4960</v>
      </c>
      <c r="C12" s="733" t="s">
        <v>4964</v>
      </c>
      <c r="D12" s="730" t="s">
        <v>4965</v>
      </c>
      <c r="E12" s="730">
        <v>1321</v>
      </c>
      <c r="F12" s="730"/>
      <c r="G12" s="730"/>
      <c r="H12" s="730"/>
    </row>
    <row r="13" spans="1:259" s="732" customFormat="1">
      <c r="A13" s="1021">
        <v>6</v>
      </c>
      <c r="B13" s="101" t="s">
        <v>4960</v>
      </c>
      <c r="C13" s="733" t="s">
        <v>4966</v>
      </c>
      <c r="D13" s="730" t="s">
        <v>4967</v>
      </c>
      <c r="E13" s="730">
        <v>1900</v>
      </c>
      <c r="F13" s="730"/>
      <c r="G13" s="730"/>
      <c r="H13" s="730"/>
    </row>
    <row r="14" spans="1:259">
      <c r="A14" s="1021">
        <v>7</v>
      </c>
      <c r="B14" s="101" t="s">
        <v>4960</v>
      </c>
      <c r="C14" s="733" t="s">
        <v>4968</v>
      </c>
      <c r="D14" s="730" t="s">
        <v>4969</v>
      </c>
      <c r="E14" s="730">
        <v>731</v>
      </c>
      <c r="F14" s="730"/>
      <c r="G14" s="730"/>
      <c r="H14" s="730"/>
    </row>
    <row r="15" spans="1:259">
      <c r="A15" s="1021">
        <v>8</v>
      </c>
      <c r="B15" s="101" t="s">
        <v>4960</v>
      </c>
      <c r="C15" s="733" t="s">
        <v>4970</v>
      </c>
      <c r="D15" s="730" t="s">
        <v>4971</v>
      </c>
      <c r="E15" s="730" t="s">
        <v>142</v>
      </c>
      <c r="F15" s="730"/>
      <c r="G15" s="730"/>
      <c r="H15" s="730"/>
    </row>
    <row r="16" spans="1:259">
      <c r="A16" s="1021">
        <v>9</v>
      </c>
      <c r="B16" s="101" t="s">
        <v>4960</v>
      </c>
      <c r="C16" s="733" t="s">
        <v>4972</v>
      </c>
      <c r="D16" s="730" t="s">
        <v>4973</v>
      </c>
      <c r="E16" s="730" t="s">
        <v>142</v>
      </c>
      <c r="F16" s="730"/>
      <c r="G16" s="730"/>
      <c r="H16" s="730"/>
    </row>
    <row r="17" spans="1:8">
      <c r="A17" s="1021">
        <v>10</v>
      </c>
      <c r="B17" s="1030" t="s">
        <v>4960</v>
      </c>
      <c r="C17" s="1346" t="s">
        <v>4974</v>
      </c>
      <c r="D17" s="1345" t="s">
        <v>4975</v>
      </c>
      <c r="E17" s="1345" t="s">
        <v>142</v>
      </c>
      <c r="F17" s="1345"/>
      <c r="G17" s="1345"/>
      <c r="H17" s="1345"/>
    </row>
    <row r="18" spans="1:8">
      <c r="A18" s="1021">
        <v>11</v>
      </c>
      <c r="B18" s="840" t="s">
        <v>4960</v>
      </c>
      <c r="C18" s="730" t="s">
        <v>4976</v>
      </c>
      <c r="D18" s="730" t="s">
        <v>4977</v>
      </c>
      <c r="E18" s="730">
        <v>460</v>
      </c>
      <c r="F18" s="730"/>
      <c r="G18" s="730"/>
      <c r="H18" s="730"/>
    </row>
    <row r="19" spans="1:8">
      <c r="A19" s="1021">
        <v>18</v>
      </c>
      <c r="B19" s="1347" t="s">
        <v>4689</v>
      </c>
      <c r="C19" s="101" t="s">
        <v>4978</v>
      </c>
      <c r="D19" s="100" t="s">
        <v>4979</v>
      </c>
      <c r="E19" s="100" t="s">
        <v>1197</v>
      </c>
      <c r="F19" s="100" t="s">
        <v>811</v>
      </c>
      <c r="G19" s="100" t="s">
        <v>336</v>
      </c>
      <c r="H19" s="100" t="s">
        <v>4980</v>
      </c>
    </row>
    <row r="20" spans="1:8">
      <c r="A20" s="1021">
        <v>19</v>
      </c>
      <c r="B20" s="1347" t="s">
        <v>4689</v>
      </c>
      <c r="C20" s="101" t="s">
        <v>4981</v>
      </c>
      <c r="D20" s="100" t="s">
        <v>259</v>
      </c>
      <c r="E20" s="100" t="s">
        <v>4982</v>
      </c>
      <c r="F20" s="100" t="s">
        <v>4983</v>
      </c>
      <c r="G20" s="100" t="s">
        <v>336</v>
      </c>
      <c r="H20" s="100" t="s">
        <v>4984</v>
      </c>
    </row>
    <row r="21" spans="1:8">
      <c r="A21" s="1021">
        <v>20</v>
      </c>
      <c r="B21" s="101" t="s">
        <v>4690</v>
      </c>
      <c r="C21" s="101" t="s">
        <v>4985</v>
      </c>
      <c r="D21" s="100" t="s">
        <v>4986</v>
      </c>
      <c r="E21" s="100" t="s">
        <v>4987</v>
      </c>
      <c r="F21" s="100" t="s">
        <v>811</v>
      </c>
      <c r="G21" s="100" t="s">
        <v>336</v>
      </c>
      <c r="H21" s="100" t="s">
        <v>4988</v>
      </c>
    </row>
    <row r="22" spans="1:8">
      <c r="A22" s="1021">
        <v>21</v>
      </c>
      <c r="B22" s="101" t="s">
        <v>4690</v>
      </c>
      <c r="C22" s="101" t="s">
        <v>4989</v>
      </c>
      <c r="D22" s="100" t="s">
        <v>4990</v>
      </c>
      <c r="E22" s="100" t="s">
        <v>4991</v>
      </c>
      <c r="F22" s="100" t="s">
        <v>4992</v>
      </c>
      <c r="G22" s="100" t="s">
        <v>336</v>
      </c>
      <c r="H22" s="100" t="s">
        <v>4993</v>
      </c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9"/>
  <sheetViews>
    <sheetView workbookViewId="0">
      <selection activeCell="B8" sqref="B8:B11"/>
    </sheetView>
  </sheetViews>
  <sheetFormatPr defaultColWidth="8.85546875" defaultRowHeight="19.899999999999999" customHeight="1"/>
  <cols>
    <col min="1" max="1" width="6" style="28" customWidth="1"/>
    <col min="2" max="2" width="28.85546875" style="28" customWidth="1"/>
    <col min="3" max="3" width="46" style="28" customWidth="1"/>
    <col min="4" max="4" width="44.42578125" style="28" customWidth="1"/>
    <col min="5" max="5" width="21.85546875" style="28" bestFit="1" customWidth="1"/>
    <col min="6" max="6" width="28.85546875" style="28" customWidth="1"/>
    <col min="7" max="7" width="4.85546875" style="28" bestFit="1" customWidth="1"/>
    <col min="8" max="8" width="24.5703125" style="28" customWidth="1"/>
    <col min="9" max="259" width="8.85546875" style="28" customWidth="1"/>
    <col min="260" max="16384" width="8.85546875" style="732"/>
  </cols>
  <sheetData>
    <row r="1" spans="1:259" ht="12.75" customHeight="1">
      <c r="A1" s="1225" t="s">
        <v>8</v>
      </c>
      <c r="B1" s="1226"/>
      <c r="C1" s="1226"/>
      <c r="D1" s="1226"/>
      <c r="E1" s="1226"/>
      <c r="F1" s="1226"/>
      <c r="G1" s="1226"/>
      <c r="H1" s="1227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2"/>
      <c r="AD1" s="732"/>
      <c r="AE1" s="732"/>
      <c r="AF1" s="732"/>
      <c r="AG1" s="732"/>
      <c r="AH1" s="732"/>
      <c r="AI1" s="732"/>
      <c r="AJ1" s="732"/>
      <c r="AK1" s="732"/>
      <c r="AL1" s="732"/>
      <c r="AM1" s="732"/>
      <c r="AN1" s="732"/>
      <c r="AO1" s="732"/>
      <c r="AP1" s="732"/>
      <c r="AQ1" s="732"/>
      <c r="AR1" s="732"/>
      <c r="AS1" s="732"/>
      <c r="AT1" s="732"/>
      <c r="AU1" s="732"/>
      <c r="AV1" s="732"/>
      <c r="AW1" s="732"/>
      <c r="AX1" s="732"/>
      <c r="AY1" s="732"/>
      <c r="AZ1" s="732"/>
      <c r="BA1" s="732"/>
      <c r="BB1" s="732"/>
      <c r="BC1" s="732"/>
      <c r="BD1" s="732"/>
      <c r="BE1" s="732"/>
      <c r="BF1" s="732"/>
      <c r="BG1" s="732"/>
      <c r="BH1" s="732"/>
      <c r="BI1" s="732"/>
      <c r="BJ1" s="732"/>
      <c r="BK1" s="732"/>
      <c r="BL1" s="732"/>
      <c r="BM1" s="732"/>
      <c r="BN1" s="732"/>
      <c r="BO1" s="732"/>
      <c r="BP1" s="732"/>
      <c r="BQ1" s="732"/>
      <c r="BR1" s="732"/>
      <c r="BS1" s="732"/>
      <c r="BT1" s="732"/>
      <c r="BU1" s="732"/>
      <c r="BV1" s="732"/>
      <c r="BW1" s="732"/>
      <c r="BX1" s="732"/>
      <c r="BY1" s="732"/>
      <c r="BZ1" s="732"/>
      <c r="CA1" s="732"/>
      <c r="CB1" s="732"/>
      <c r="CC1" s="732"/>
      <c r="CD1" s="732"/>
      <c r="CE1" s="732"/>
      <c r="CF1" s="732"/>
      <c r="CG1" s="732"/>
      <c r="CH1" s="732"/>
      <c r="CI1" s="732"/>
      <c r="CJ1" s="732"/>
      <c r="CK1" s="732"/>
      <c r="CL1" s="732"/>
      <c r="CM1" s="732"/>
      <c r="CN1" s="732"/>
      <c r="CO1" s="732"/>
      <c r="CP1" s="732"/>
      <c r="CQ1" s="732"/>
      <c r="CR1" s="732"/>
      <c r="CS1" s="732"/>
      <c r="CT1" s="732"/>
      <c r="CU1" s="732"/>
      <c r="CV1" s="732"/>
      <c r="CW1" s="732"/>
      <c r="CX1" s="732"/>
      <c r="CY1" s="732"/>
      <c r="CZ1" s="732"/>
      <c r="DA1" s="732"/>
      <c r="DB1" s="732"/>
      <c r="DC1" s="732"/>
      <c r="DD1" s="732"/>
      <c r="DE1" s="732"/>
      <c r="DF1" s="732"/>
      <c r="DG1" s="732"/>
      <c r="DH1" s="732"/>
      <c r="DI1" s="732"/>
      <c r="DJ1" s="732"/>
      <c r="DK1" s="732"/>
      <c r="DL1" s="732"/>
      <c r="DM1" s="732"/>
      <c r="DN1" s="732"/>
      <c r="DO1" s="732"/>
      <c r="DP1" s="732"/>
      <c r="DQ1" s="732"/>
      <c r="DR1" s="732"/>
      <c r="DS1" s="732"/>
      <c r="DT1" s="732"/>
      <c r="DU1" s="732"/>
      <c r="DV1" s="732"/>
      <c r="DW1" s="732"/>
      <c r="DX1" s="732"/>
      <c r="DY1" s="732"/>
      <c r="DZ1" s="732"/>
      <c r="EA1" s="732"/>
      <c r="EB1" s="732"/>
      <c r="EC1" s="732"/>
      <c r="ED1" s="732"/>
      <c r="EE1" s="732"/>
      <c r="EF1" s="732"/>
      <c r="EG1" s="732"/>
      <c r="EH1" s="732"/>
      <c r="EI1" s="732"/>
      <c r="EJ1" s="732"/>
      <c r="EK1" s="732"/>
      <c r="EL1" s="732"/>
      <c r="EM1" s="732"/>
      <c r="EN1" s="732"/>
      <c r="EO1" s="732"/>
      <c r="EP1" s="732"/>
      <c r="EQ1" s="732"/>
      <c r="ER1" s="732"/>
      <c r="ES1" s="732"/>
      <c r="ET1" s="732"/>
      <c r="EU1" s="732"/>
      <c r="EV1" s="732"/>
      <c r="EW1" s="732"/>
      <c r="EX1" s="732"/>
      <c r="EY1" s="732"/>
      <c r="EZ1" s="732"/>
      <c r="FA1" s="732"/>
      <c r="FB1" s="732"/>
      <c r="FC1" s="732"/>
      <c r="FD1" s="732"/>
      <c r="FE1" s="732"/>
      <c r="FF1" s="732"/>
      <c r="FG1" s="732"/>
      <c r="FH1" s="732"/>
      <c r="FI1" s="732"/>
      <c r="FJ1" s="732"/>
      <c r="FK1" s="732"/>
      <c r="FL1" s="732"/>
      <c r="FM1" s="732"/>
      <c r="FN1" s="732"/>
      <c r="FO1" s="732"/>
      <c r="FP1" s="732"/>
      <c r="FQ1" s="732"/>
      <c r="FR1" s="732"/>
      <c r="FS1" s="732"/>
      <c r="FT1" s="732"/>
      <c r="FU1" s="732"/>
      <c r="FV1" s="732"/>
      <c r="FW1" s="732"/>
      <c r="FX1" s="732"/>
      <c r="FY1" s="732"/>
      <c r="FZ1" s="732"/>
      <c r="GA1" s="732"/>
      <c r="GB1" s="732"/>
      <c r="GC1" s="732"/>
      <c r="GD1" s="732"/>
      <c r="GE1" s="732"/>
      <c r="GF1" s="732"/>
      <c r="GG1" s="732"/>
      <c r="GH1" s="732"/>
      <c r="GI1" s="732"/>
      <c r="GJ1" s="732"/>
      <c r="GK1" s="732"/>
      <c r="GL1" s="732"/>
      <c r="GM1" s="732"/>
      <c r="GN1" s="732"/>
      <c r="GO1" s="732"/>
      <c r="GP1" s="732"/>
      <c r="GQ1" s="732"/>
      <c r="GR1" s="732"/>
      <c r="GS1" s="732"/>
      <c r="GT1" s="732"/>
      <c r="GU1" s="732"/>
      <c r="GV1" s="732"/>
      <c r="GW1" s="732"/>
      <c r="GX1" s="732"/>
      <c r="GY1" s="732"/>
      <c r="GZ1" s="732"/>
      <c r="HA1" s="732"/>
      <c r="HB1" s="732"/>
      <c r="HC1" s="732"/>
      <c r="HD1" s="732"/>
      <c r="HE1" s="732"/>
      <c r="HF1" s="732"/>
      <c r="HG1" s="732"/>
      <c r="HH1" s="732"/>
      <c r="HI1" s="732"/>
      <c r="HJ1" s="732"/>
      <c r="HK1" s="732"/>
      <c r="HL1" s="732"/>
      <c r="HM1" s="732"/>
      <c r="HN1" s="732"/>
      <c r="HO1" s="732"/>
      <c r="HP1" s="732"/>
      <c r="HQ1" s="732"/>
      <c r="HR1" s="732"/>
      <c r="HS1" s="732"/>
      <c r="HT1" s="732"/>
      <c r="HU1" s="732"/>
      <c r="HV1" s="732"/>
      <c r="HW1" s="732"/>
      <c r="HX1" s="732"/>
      <c r="HY1" s="732"/>
      <c r="HZ1" s="732"/>
      <c r="IA1" s="732"/>
      <c r="IB1" s="732"/>
      <c r="IC1" s="732"/>
      <c r="ID1" s="732"/>
      <c r="IE1" s="732"/>
      <c r="IF1" s="732"/>
      <c r="IG1" s="732"/>
      <c r="IH1" s="732"/>
      <c r="II1" s="732"/>
      <c r="IJ1" s="732"/>
      <c r="IK1" s="732"/>
      <c r="IL1" s="732"/>
      <c r="IM1" s="732"/>
      <c r="IN1" s="732"/>
      <c r="IO1" s="732"/>
      <c r="IP1" s="732"/>
      <c r="IQ1" s="732"/>
      <c r="IR1" s="732"/>
      <c r="IS1" s="732"/>
      <c r="IT1" s="732"/>
      <c r="IU1" s="732"/>
      <c r="IV1" s="732"/>
      <c r="IW1" s="732"/>
      <c r="IX1" s="732"/>
      <c r="IY1" s="732"/>
    </row>
    <row r="2" spans="1:259" ht="12.75" customHeight="1">
      <c r="A2" s="1315"/>
      <c r="B2" s="1204"/>
      <c r="C2" s="1204"/>
      <c r="D2" s="1204"/>
      <c r="E2" s="1204"/>
      <c r="F2" s="1204"/>
      <c r="G2" s="1204"/>
      <c r="H2" s="1316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32"/>
      <c r="X2" s="732"/>
      <c r="Y2" s="732"/>
      <c r="Z2" s="732"/>
      <c r="AA2" s="732"/>
      <c r="AB2" s="732"/>
      <c r="AC2" s="732"/>
      <c r="AD2" s="732"/>
      <c r="AE2" s="732"/>
      <c r="AF2" s="732"/>
      <c r="AG2" s="732"/>
      <c r="AH2" s="732"/>
      <c r="AI2" s="732"/>
      <c r="AJ2" s="732"/>
      <c r="AK2" s="732"/>
      <c r="AL2" s="732"/>
      <c r="AM2" s="732"/>
      <c r="AN2" s="732"/>
      <c r="AO2" s="732"/>
      <c r="AP2" s="732"/>
      <c r="AQ2" s="732"/>
      <c r="AR2" s="732"/>
      <c r="AS2" s="732"/>
      <c r="AT2" s="732"/>
      <c r="AU2" s="732"/>
      <c r="AV2" s="732"/>
      <c r="AW2" s="732"/>
      <c r="AX2" s="732"/>
      <c r="AY2" s="732"/>
      <c r="AZ2" s="732"/>
      <c r="BA2" s="732"/>
      <c r="BB2" s="732"/>
      <c r="BC2" s="732"/>
      <c r="BD2" s="732"/>
      <c r="BE2" s="732"/>
      <c r="BF2" s="732"/>
      <c r="BG2" s="732"/>
      <c r="BH2" s="732"/>
      <c r="BI2" s="732"/>
      <c r="BJ2" s="732"/>
      <c r="BK2" s="732"/>
      <c r="BL2" s="732"/>
      <c r="BM2" s="732"/>
      <c r="BN2" s="732"/>
      <c r="BO2" s="732"/>
      <c r="BP2" s="732"/>
      <c r="BQ2" s="732"/>
      <c r="BR2" s="732"/>
      <c r="BS2" s="732"/>
      <c r="BT2" s="732"/>
      <c r="BU2" s="732"/>
      <c r="BV2" s="732"/>
      <c r="BW2" s="732"/>
      <c r="BX2" s="732"/>
      <c r="BY2" s="732"/>
      <c r="BZ2" s="732"/>
      <c r="CA2" s="732"/>
      <c r="CB2" s="732"/>
      <c r="CC2" s="732"/>
      <c r="CD2" s="732"/>
      <c r="CE2" s="732"/>
      <c r="CF2" s="732"/>
      <c r="CG2" s="732"/>
      <c r="CH2" s="732"/>
      <c r="CI2" s="732"/>
      <c r="CJ2" s="732"/>
      <c r="CK2" s="732"/>
      <c r="CL2" s="732"/>
      <c r="CM2" s="732"/>
      <c r="CN2" s="732"/>
      <c r="CO2" s="732"/>
      <c r="CP2" s="732"/>
      <c r="CQ2" s="732"/>
      <c r="CR2" s="732"/>
      <c r="CS2" s="732"/>
      <c r="CT2" s="732"/>
      <c r="CU2" s="732"/>
      <c r="CV2" s="732"/>
      <c r="CW2" s="732"/>
      <c r="CX2" s="732"/>
      <c r="CY2" s="732"/>
      <c r="CZ2" s="732"/>
      <c r="DA2" s="732"/>
      <c r="DB2" s="732"/>
      <c r="DC2" s="732"/>
      <c r="DD2" s="732"/>
      <c r="DE2" s="732"/>
      <c r="DF2" s="732"/>
      <c r="DG2" s="732"/>
      <c r="DH2" s="732"/>
      <c r="DI2" s="732"/>
      <c r="DJ2" s="732"/>
      <c r="DK2" s="732"/>
      <c r="DL2" s="732"/>
      <c r="DM2" s="732"/>
      <c r="DN2" s="732"/>
      <c r="DO2" s="732"/>
      <c r="DP2" s="732"/>
      <c r="DQ2" s="732"/>
      <c r="DR2" s="732"/>
      <c r="DS2" s="732"/>
      <c r="DT2" s="732"/>
      <c r="DU2" s="732"/>
      <c r="DV2" s="732"/>
      <c r="DW2" s="732"/>
      <c r="DX2" s="732"/>
      <c r="DY2" s="732"/>
      <c r="DZ2" s="732"/>
      <c r="EA2" s="732"/>
      <c r="EB2" s="732"/>
      <c r="EC2" s="732"/>
      <c r="ED2" s="732"/>
      <c r="EE2" s="732"/>
      <c r="EF2" s="732"/>
      <c r="EG2" s="732"/>
      <c r="EH2" s="732"/>
      <c r="EI2" s="732"/>
      <c r="EJ2" s="732"/>
      <c r="EK2" s="732"/>
      <c r="EL2" s="732"/>
      <c r="EM2" s="732"/>
      <c r="EN2" s="732"/>
      <c r="EO2" s="732"/>
      <c r="EP2" s="732"/>
      <c r="EQ2" s="732"/>
      <c r="ER2" s="732"/>
      <c r="ES2" s="732"/>
      <c r="ET2" s="732"/>
      <c r="EU2" s="732"/>
      <c r="EV2" s="732"/>
      <c r="EW2" s="732"/>
      <c r="EX2" s="732"/>
      <c r="EY2" s="732"/>
      <c r="EZ2" s="732"/>
      <c r="FA2" s="732"/>
      <c r="FB2" s="732"/>
      <c r="FC2" s="732"/>
      <c r="FD2" s="732"/>
      <c r="FE2" s="732"/>
      <c r="FF2" s="732"/>
      <c r="FG2" s="732"/>
      <c r="FH2" s="732"/>
      <c r="FI2" s="732"/>
      <c r="FJ2" s="732"/>
      <c r="FK2" s="732"/>
      <c r="FL2" s="732"/>
      <c r="FM2" s="732"/>
      <c r="FN2" s="732"/>
      <c r="FO2" s="732"/>
      <c r="FP2" s="732"/>
      <c r="FQ2" s="732"/>
      <c r="FR2" s="732"/>
      <c r="FS2" s="732"/>
      <c r="FT2" s="732"/>
      <c r="FU2" s="732"/>
      <c r="FV2" s="732"/>
      <c r="FW2" s="732"/>
      <c r="FX2" s="732"/>
      <c r="FY2" s="732"/>
      <c r="FZ2" s="732"/>
      <c r="GA2" s="732"/>
      <c r="GB2" s="732"/>
      <c r="GC2" s="732"/>
      <c r="GD2" s="732"/>
      <c r="GE2" s="732"/>
      <c r="GF2" s="732"/>
      <c r="GG2" s="732"/>
      <c r="GH2" s="732"/>
      <c r="GI2" s="732"/>
      <c r="GJ2" s="732"/>
      <c r="GK2" s="732"/>
      <c r="GL2" s="732"/>
      <c r="GM2" s="732"/>
      <c r="GN2" s="732"/>
      <c r="GO2" s="732"/>
      <c r="GP2" s="732"/>
      <c r="GQ2" s="732"/>
      <c r="GR2" s="732"/>
      <c r="GS2" s="732"/>
      <c r="GT2" s="732"/>
      <c r="GU2" s="732"/>
      <c r="GV2" s="732"/>
      <c r="GW2" s="732"/>
      <c r="GX2" s="732"/>
      <c r="GY2" s="732"/>
      <c r="GZ2" s="732"/>
      <c r="HA2" s="732"/>
      <c r="HB2" s="732"/>
      <c r="HC2" s="732"/>
      <c r="HD2" s="732"/>
      <c r="HE2" s="732"/>
      <c r="HF2" s="732"/>
      <c r="HG2" s="732"/>
      <c r="HH2" s="732"/>
      <c r="HI2" s="732"/>
      <c r="HJ2" s="732"/>
      <c r="HK2" s="732"/>
      <c r="HL2" s="732"/>
      <c r="HM2" s="732"/>
      <c r="HN2" s="732"/>
      <c r="HO2" s="732"/>
      <c r="HP2" s="732"/>
      <c r="HQ2" s="732"/>
      <c r="HR2" s="732"/>
      <c r="HS2" s="732"/>
      <c r="HT2" s="732"/>
      <c r="HU2" s="732"/>
      <c r="HV2" s="732"/>
      <c r="HW2" s="732"/>
      <c r="HX2" s="732"/>
      <c r="HY2" s="732"/>
      <c r="HZ2" s="732"/>
      <c r="IA2" s="732"/>
      <c r="IB2" s="732"/>
      <c r="IC2" s="732"/>
      <c r="ID2" s="732"/>
      <c r="IE2" s="732"/>
      <c r="IF2" s="732"/>
      <c r="IG2" s="732"/>
      <c r="IH2" s="732"/>
      <c r="II2" s="732"/>
      <c r="IJ2" s="732"/>
      <c r="IK2" s="732"/>
      <c r="IL2" s="732"/>
      <c r="IM2" s="732"/>
      <c r="IN2" s="732"/>
      <c r="IO2" s="732"/>
      <c r="IP2" s="732"/>
      <c r="IQ2" s="732"/>
      <c r="IR2" s="732"/>
      <c r="IS2" s="732"/>
      <c r="IT2" s="732"/>
      <c r="IU2" s="732"/>
      <c r="IV2" s="732"/>
      <c r="IW2" s="732"/>
      <c r="IX2" s="732"/>
      <c r="IY2" s="732"/>
    </row>
    <row r="3" spans="1:259" ht="12.75" customHeight="1">
      <c r="A3" s="1228" t="s">
        <v>4915</v>
      </c>
      <c r="B3" s="1226"/>
      <c r="C3" s="1226"/>
      <c r="D3" s="1226"/>
      <c r="E3" s="1226"/>
      <c r="F3" s="1226"/>
      <c r="G3" s="1226"/>
      <c r="H3" s="1227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  <c r="AK3" s="732"/>
      <c r="AL3" s="732"/>
      <c r="AM3" s="732"/>
      <c r="AN3" s="732"/>
      <c r="AO3" s="732"/>
      <c r="AP3" s="732"/>
      <c r="AQ3" s="732"/>
      <c r="AR3" s="732"/>
      <c r="AS3" s="732"/>
      <c r="AT3" s="732"/>
      <c r="AU3" s="732"/>
      <c r="AV3" s="732"/>
      <c r="AW3" s="732"/>
      <c r="AX3" s="732"/>
      <c r="AY3" s="732"/>
      <c r="AZ3" s="732"/>
      <c r="BA3" s="732"/>
      <c r="BB3" s="732"/>
      <c r="BC3" s="732"/>
      <c r="BD3" s="732"/>
      <c r="BE3" s="732"/>
      <c r="BF3" s="732"/>
      <c r="BG3" s="732"/>
      <c r="BH3" s="732"/>
      <c r="BI3" s="732"/>
      <c r="BJ3" s="732"/>
      <c r="BK3" s="732"/>
      <c r="BL3" s="732"/>
      <c r="BM3" s="732"/>
      <c r="BN3" s="732"/>
      <c r="BO3" s="732"/>
      <c r="BP3" s="732"/>
      <c r="BQ3" s="732"/>
      <c r="BR3" s="732"/>
      <c r="BS3" s="732"/>
      <c r="BT3" s="732"/>
      <c r="BU3" s="732"/>
      <c r="BV3" s="732"/>
      <c r="BW3" s="732"/>
      <c r="BX3" s="732"/>
      <c r="BY3" s="732"/>
      <c r="BZ3" s="732"/>
      <c r="CA3" s="732"/>
      <c r="CB3" s="732"/>
      <c r="CC3" s="732"/>
      <c r="CD3" s="732"/>
      <c r="CE3" s="732"/>
      <c r="CF3" s="732"/>
      <c r="CG3" s="732"/>
      <c r="CH3" s="732"/>
      <c r="CI3" s="732"/>
      <c r="CJ3" s="732"/>
      <c r="CK3" s="732"/>
      <c r="CL3" s="732"/>
      <c r="CM3" s="732"/>
      <c r="CN3" s="732"/>
      <c r="CO3" s="732"/>
      <c r="CP3" s="732"/>
      <c r="CQ3" s="732"/>
      <c r="CR3" s="732"/>
      <c r="CS3" s="732"/>
      <c r="CT3" s="732"/>
      <c r="CU3" s="732"/>
      <c r="CV3" s="732"/>
      <c r="CW3" s="732"/>
      <c r="CX3" s="732"/>
      <c r="CY3" s="732"/>
      <c r="CZ3" s="732"/>
      <c r="DA3" s="732"/>
      <c r="DB3" s="732"/>
      <c r="DC3" s="732"/>
      <c r="DD3" s="732"/>
      <c r="DE3" s="732"/>
      <c r="DF3" s="732"/>
      <c r="DG3" s="732"/>
      <c r="DH3" s="732"/>
      <c r="DI3" s="732"/>
      <c r="DJ3" s="732"/>
      <c r="DK3" s="732"/>
      <c r="DL3" s="732"/>
      <c r="DM3" s="732"/>
      <c r="DN3" s="732"/>
      <c r="DO3" s="732"/>
      <c r="DP3" s="732"/>
      <c r="DQ3" s="732"/>
      <c r="DR3" s="732"/>
      <c r="DS3" s="732"/>
      <c r="DT3" s="732"/>
      <c r="DU3" s="732"/>
      <c r="DV3" s="732"/>
      <c r="DW3" s="732"/>
      <c r="DX3" s="732"/>
      <c r="DY3" s="732"/>
      <c r="DZ3" s="732"/>
      <c r="EA3" s="732"/>
      <c r="EB3" s="732"/>
      <c r="EC3" s="732"/>
      <c r="ED3" s="732"/>
      <c r="EE3" s="732"/>
      <c r="EF3" s="732"/>
      <c r="EG3" s="732"/>
      <c r="EH3" s="732"/>
      <c r="EI3" s="732"/>
      <c r="EJ3" s="732"/>
      <c r="EK3" s="732"/>
      <c r="EL3" s="732"/>
      <c r="EM3" s="732"/>
      <c r="EN3" s="732"/>
      <c r="EO3" s="732"/>
      <c r="EP3" s="732"/>
      <c r="EQ3" s="732"/>
      <c r="ER3" s="732"/>
      <c r="ES3" s="732"/>
      <c r="ET3" s="732"/>
      <c r="EU3" s="732"/>
      <c r="EV3" s="732"/>
      <c r="EW3" s="732"/>
      <c r="EX3" s="732"/>
      <c r="EY3" s="732"/>
      <c r="EZ3" s="732"/>
      <c r="FA3" s="732"/>
      <c r="FB3" s="732"/>
      <c r="FC3" s="732"/>
      <c r="FD3" s="732"/>
      <c r="FE3" s="732"/>
      <c r="FF3" s="732"/>
      <c r="FG3" s="732"/>
      <c r="FH3" s="732"/>
      <c r="FI3" s="732"/>
      <c r="FJ3" s="732"/>
      <c r="FK3" s="732"/>
      <c r="FL3" s="732"/>
      <c r="FM3" s="732"/>
      <c r="FN3" s="732"/>
      <c r="FO3" s="732"/>
      <c r="FP3" s="732"/>
      <c r="FQ3" s="732"/>
      <c r="FR3" s="732"/>
      <c r="FS3" s="732"/>
      <c r="FT3" s="732"/>
      <c r="FU3" s="732"/>
      <c r="FV3" s="732"/>
      <c r="FW3" s="732"/>
      <c r="FX3" s="732"/>
      <c r="FY3" s="732"/>
      <c r="FZ3" s="732"/>
      <c r="GA3" s="732"/>
      <c r="GB3" s="732"/>
      <c r="GC3" s="732"/>
      <c r="GD3" s="732"/>
      <c r="GE3" s="732"/>
      <c r="GF3" s="732"/>
      <c r="GG3" s="732"/>
      <c r="GH3" s="732"/>
      <c r="GI3" s="732"/>
      <c r="GJ3" s="732"/>
      <c r="GK3" s="732"/>
      <c r="GL3" s="732"/>
      <c r="GM3" s="732"/>
      <c r="GN3" s="732"/>
      <c r="GO3" s="732"/>
      <c r="GP3" s="732"/>
      <c r="GQ3" s="732"/>
      <c r="GR3" s="732"/>
      <c r="GS3" s="732"/>
      <c r="GT3" s="732"/>
      <c r="GU3" s="732"/>
      <c r="GV3" s="732"/>
      <c r="GW3" s="732"/>
      <c r="GX3" s="732"/>
      <c r="GY3" s="732"/>
      <c r="GZ3" s="732"/>
      <c r="HA3" s="732"/>
      <c r="HB3" s="732"/>
      <c r="HC3" s="732"/>
      <c r="HD3" s="732"/>
      <c r="HE3" s="732"/>
      <c r="HF3" s="732"/>
      <c r="HG3" s="732"/>
      <c r="HH3" s="732"/>
      <c r="HI3" s="732"/>
      <c r="HJ3" s="732"/>
      <c r="HK3" s="732"/>
      <c r="HL3" s="732"/>
      <c r="HM3" s="732"/>
      <c r="HN3" s="732"/>
      <c r="HO3" s="732"/>
      <c r="HP3" s="732"/>
      <c r="HQ3" s="732"/>
      <c r="HR3" s="732"/>
      <c r="HS3" s="732"/>
      <c r="HT3" s="732"/>
      <c r="HU3" s="732"/>
      <c r="HV3" s="732"/>
      <c r="HW3" s="732"/>
      <c r="HX3" s="732"/>
      <c r="HY3" s="732"/>
      <c r="HZ3" s="732"/>
      <c r="IA3" s="732"/>
      <c r="IB3" s="732"/>
      <c r="IC3" s="732"/>
      <c r="ID3" s="732"/>
      <c r="IE3" s="732"/>
      <c r="IF3" s="732"/>
      <c r="IG3" s="732"/>
      <c r="IH3" s="732"/>
      <c r="II3" s="732"/>
      <c r="IJ3" s="732"/>
      <c r="IK3" s="732"/>
      <c r="IL3" s="732"/>
      <c r="IM3" s="732"/>
      <c r="IN3" s="732"/>
      <c r="IO3" s="732"/>
      <c r="IP3" s="732"/>
      <c r="IQ3" s="732"/>
      <c r="IR3" s="732"/>
      <c r="IS3" s="732"/>
      <c r="IT3" s="732"/>
      <c r="IU3" s="732"/>
      <c r="IV3" s="732"/>
      <c r="IW3" s="732"/>
      <c r="IX3" s="732"/>
      <c r="IY3" s="732"/>
    </row>
    <row r="4" spans="1:259" ht="12.75" customHeight="1">
      <c r="A4" s="1315"/>
      <c r="B4" s="1204"/>
      <c r="C4" s="1204"/>
      <c r="D4" s="1204"/>
      <c r="E4" s="1204"/>
      <c r="F4" s="1204"/>
      <c r="G4" s="1204"/>
      <c r="H4" s="1316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32"/>
      <c r="BG4" s="732"/>
      <c r="BH4" s="732"/>
      <c r="BI4" s="732"/>
      <c r="BJ4" s="732"/>
      <c r="BK4" s="732"/>
      <c r="BL4" s="732"/>
      <c r="BM4" s="732"/>
      <c r="BN4" s="732"/>
      <c r="BO4" s="732"/>
      <c r="BP4" s="732"/>
      <c r="BQ4" s="732"/>
      <c r="BR4" s="732"/>
      <c r="BS4" s="732"/>
      <c r="BT4" s="732"/>
      <c r="BU4" s="732"/>
      <c r="BV4" s="732"/>
      <c r="BW4" s="732"/>
      <c r="BX4" s="732"/>
      <c r="BY4" s="732"/>
      <c r="BZ4" s="732"/>
      <c r="CA4" s="732"/>
      <c r="CB4" s="732"/>
      <c r="CC4" s="732"/>
      <c r="CD4" s="732"/>
      <c r="CE4" s="732"/>
      <c r="CF4" s="732"/>
      <c r="CG4" s="732"/>
      <c r="CH4" s="732"/>
      <c r="CI4" s="732"/>
      <c r="CJ4" s="732"/>
      <c r="CK4" s="732"/>
      <c r="CL4" s="732"/>
      <c r="CM4" s="732"/>
      <c r="CN4" s="732"/>
      <c r="CO4" s="732"/>
      <c r="CP4" s="732"/>
      <c r="CQ4" s="732"/>
      <c r="CR4" s="732"/>
      <c r="CS4" s="732"/>
      <c r="CT4" s="732"/>
      <c r="CU4" s="732"/>
      <c r="CV4" s="732"/>
      <c r="CW4" s="732"/>
      <c r="CX4" s="732"/>
      <c r="CY4" s="732"/>
      <c r="CZ4" s="732"/>
      <c r="DA4" s="732"/>
      <c r="DB4" s="732"/>
      <c r="DC4" s="732"/>
      <c r="DD4" s="732"/>
      <c r="DE4" s="732"/>
      <c r="DF4" s="732"/>
      <c r="DG4" s="732"/>
      <c r="DH4" s="732"/>
      <c r="DI4" s="732"/>
      <c r="DJ4" s="732"/>
      <c r="DK4" s="732"/>
      <c r="DL4" s="732"/>
      <c r="DM4" s="732"/>
      <c r="DN4" s="732"/>
      <c r="DO4" s="732"/>
      <c r="DP4" s="732"/>
      <c r="DQ4" s="732"/>
      <c r="DR4" s="732"/>
      <c r="DS4" s="732"/>
      <c r="DT4" s="732"/>
      <c r="DU4" s="732"/>
      <c r="DV4" s="732"/>
      <c r="DW4" s="732"/>
      <c r="DX4" s="732"/>
      <c r="DY4" s="732"/>
      <c r="DZ4" s="732"/>
      <c r="EA4" s="732"/>
      <c r="EB4" s="732"/>
      <c r="EC4" s="732"/>
      <c r="ED4" s="732"/>
      <c r="EE4" s="732"/>
      <c r="EF4" s="732"/>
      <c r="EG4" s="732"/>
      <c r="EH4" s="732"/>
      <c r="EI4" s="732"/>
      <c r="EJ4" s="732"/>
      <c r="EK4" s="732"/>
      <c r="EL4" s="732"/>
      <c r="EM4" s="732"/>
      <c r="EN4" s="732"/>
      <c r="EO4" s="732"/>
      <c r="EP4" s="732"/>
      <c r="EQ4" s="732"/>
      <c r="ER4" s="732"/>
      <c r="ES4" s="732"/>
      <c r="ET4" s="732"/>
      <c r="EU4" s="732"/>
      <c r="EV4" s="732"/>
      <c r="EW4" s="732"/>
      <c r="EX4" s="732"/>
      <c r="EY4" s="732"/>
      <c r="EZ4" s="732"/>
      <c r="FA4" s="732"/>
      <c r="FB4" s="732"/>
      <c r="FC4" s="732"/>
      <c r="FD4" s="732"/>
      <c r="FE4" s="732"/>
      <c r="FF4" s="732"/>
      <c r="FG4" s="732"/>
      <c r="FH4" s="732"/>
      <c r="FI4" s="732"/>
      <c r="FJ4" s="732"/>
      <c r="FK4" s="732"/>
      <c r="FL4" s="732"/>
      <c r="FM4" s="732"/>
      <c r="FN4" s="732"/>
      <c r="FO4" s="732"/>
      <c r="FP4" s="732"/>
      <c r="FQ4" s="732"/>
      <c r="FR4" s="732"/>
      <c r="FS4" s="732"/>
      <c r="FT4" s="732"/>
      <c r="FU4" s="732"/>
      <c r="FV4" s="732"/>
      <c r="FW4" s="732"/>
      <c r="FX4" s="732"/>
      <c r="FY4" s="732"/>
      <c r="FZ4" s="732"/>
      <c r="GA4" s="732"/>
      <c r="GB4" s="732"/>
      <c r="GC4" s="732"/>
      <c r="GD4" s="732"/>
      <c r="GE4" s="732"/>
      <c r="GF4" s="732"/>
      <c r="GG4" s="732"/>
      <c r="GH4" s="732"/>
      <c r="GI4" s="732"/>
      <c r="GJ4" s="732"/>
      <c r="GK4" s="732"/>
      <c r="GL4" s="732"/>
      <c r="GM4" s="732"/>
      <c r="GN4" s="732"/>
      <c r="GO4" s="732"/>
      <c r="GP4" s="732"/>
      <c r="GQ4" s="732"/>
      <c r="GR4" s="732"/>
      <c r="GS4" s="732"/>
      <c r="GT4" s="732"/>
      <c r="GU4" s="732"/>
      <c r="GV4" s="732"/>
      <c r="GW4" s="732"/>
      <c r="GX4" s="732"/>
      <c r="GY4" s="732"/>
      <c r="GZ4" s="732"/>
      <c r="HA4" s="732"/>
      <c r="HB4" s="732"/>
      <c r="HC4" s="732"/>
      <c r="HD4" s="732"/>
      <c r="HE4" s="732"/>
      <c r="HF4" s="732"/>
      <c r="HG4" s="732"/>
      <c r="HH4" s="732"/>
      <c r="HI4" s="732"/>
      <c r="HJ4" s="732"/>
      <c r="HK4" s="732"/>
      <c r="HL4" s="732"/>
      <c r="HM4" s="732"/>
      <c r="HN4" s="732"/>
      <c r="HO4" s="732"/>
      <c r="HP4" s="732"/>
      <c r="HQ4" s="732"/>
      <c r="HR4" s="732"/>
      <c r="HS4" s="732"/>
      <c r="HT4" s="732"/>
      <c r="HU4" s="732"/>
      <c r="HV4" s="732"/>
      <c r="HW4" s="732"/>
      <c r="HX4" s="732"/>
      <c r="HY4" s="732"/>
      <c r="HZ4" s="732"/>
      <c r="IA4" s="732"/>
      <c r="IB4" s="732"/>
      <c r="IC4" s="732"/>
      <c r="ID4" s="732"/>
      <c r="IE4" s="732"/>
      <c r="IF4" s="732"/>
      <c r="IG4" s="732"/>
      <c r="IH4" s="732"/>
      <c r="II4" s="732"/>
      <c r="IJ4" s="732"/>
      <c r="IK4" s="732"/>
      <c r="IL4" s="732"/>
      <c r="IM4" s="732"/>
      <c r="IN4" s="732"/>
      <c r="IO4" s="732"/>
      <c r="IP4" s="732"/>
      <c r="IQ4" s="732"/>
      <c r="IR4" s="732"/>
      <c r="IS4" s="732"/>
      <c r="IT4" s="732"/>
      <c r="IU4" s="732"/>
      <c r="IV4" s="732"/>
      <c r="IW4" s="732"/>
      <c r="IX4" s="732"/>
      <c r="IY4" s="732"/>
    </row>
    <row r="5" spans="1:259" ht="12.75" customHeight="1">
      <c r="A5" s="1229" t="s">
        <v>0</v>
      </c>
      <c r="B5" s="1230" t="s">
        <v>3</v>
      </c>
      <c r="C5" s="1232" t="s">
        <v>1</v>
      </c>
      <c r="D5" s="1233" t="s">
        <v>5</v>
      </c>
      <c r="E5" s="972"/>
      <c r="F5" s="972"/>
      <c r="G5" s="972"/>
      <c r="H5" s="1233" t="s">
        <v>2</v>
      </c>
      <c r="I5" s="732"/>
      <c r="J5" s="732"/>
      <c r="K5" s="732"/>
      <c r="L5" s="732"/>
      <c r="M5" s="732"/>
      <c r="N5" s="732"/>
      <c r="O5" s="732"/>
      <c r="P5" s="732"/>
      <c r="Q5" s="732"/>
      <c r="R5" s="732"/>
      <c r="S5" s="732"/>
      <c r="T5" s="732"/>
      <c r="U5" s="732"/>
      <c r="V5" s="732"/>
      <c r="W5" s="732"/>
      <c r="X5" s="732"/>
      <c r="Y5" s="732"/>
      <c r="Z5" s="732"/>
      <c r="AA5" s="732"/>
      <c r="AB5" s="732"/>
      <c r="AC5" s="732"/>
      <c r="AD5" s="732"/>
      <c r="AE5" s="732"/>
      <c r="AF5" s="732"/>
      <c r="AG5" s="732"/>
      <c r="AH5" s="732"/>
      <c r="AI5" s="732"/>
      <c r="AJ5" s="732"/>
      <c r="AK5" s="732"/>
      <c r="AL5" s="732"/>
      <c r="AM5" s="732"/>
      <c r="AN5" s="732"/>
      <c r="AO5" s="732"/>
      <c r="AP5" s="732"/>
      <c r="AQ5" s="732"/>
      <c r="AR5" s="732"/>
      <c r="AS5" s="732"/>
      <c r="AT5" s="732"/>
      <c r="AU5" s="732"/>
      <c r="AV5" s="732"/>
      <c r="AW5" s="732"/>
      <c r="AX5" s="732"/>
      <c r="AY5" s="732"/>
      <c r="AZ5" s="732"/>
      <c r="BA5" s="732"/>
      <c r="BB5" s="732"/>
      <c r="BC5" s="732"/>
      <c r="BD5" s="732"/>
      <c r="BE5" s="732"/>
      <c r="BF5" s="732"/>
      <c r="BG5" s="732"/>
      <c r="BH5" s="732"/>
      <c r="BI5" s="732"/>
      <c r="BJ5" s="732"/>
      <c r="BK5" s="732"/>
      <c r="BL5" s="732"/>
      <c r="BM5" s="732"/>
      <c r="BN5" s="732"/>
      <c r="BO5" s="732"/>
      <c r="BP5" s="732"/>
      <c r="BQ5" s="732"/>
      <c r="BR5" s="732"/>
      <c r="BS5" s="732"/>
      <c r="BT5" s="732"/>
      <c r="BU5" s="732"/>
      <c r="BV5" s="732"/>
      <c r="BW5" s="732"/>
      <c r="BX5" s="732"/>
      <c r="BY5" s="732"/>
      <c r="BZ5" s="732"/>
      <c r="CA5" s="732"/>
      <c r="CB5" s="732"/>
      <c r="CC5" s="732"/>
      <c r="CD5" s="732"/>
      <c r="CE5" s="732"/>
      <c r="CF5" s="732"/>
      <c r="CG5" s="732"/>
      <c r="CH5" s="732"/>
      <c r="CI5" s="732"/>
      <c r="CJ5" s="732"/>
      <c r="CK5" s="732"/>
      <c r="CL5" s="732"/>
      <c r="CM5" s="732"/>
      <c r="CN5" s="732"/>
      <c r="CO5" s="732"/>
      <c r="CP5" s="732"/>
      <c r="CQ5" s="732"/>
      <c r="CR5" s="732"/>
      <c r="CS5" s="732"/>
      <c r="CT5" s="732"/>
      <c r="CU5" s="732"/>
      <c r="CV5" s="732"/>
      <c r="CW5" s="732"/>
      <c r="CX5" s="732"/>
      <c r="CY5" s="732"/>
      <c r="CZ5" s="732"/>
      <c r="DA5" s="732"/>
      <c r="DB5" s="732"/>
      <c r="DC5" s="732"/>
      <c r="DD5" s="732"/>
      <c r="DE5" s="732"/>
      <c r="DF5" s="732"/>
      <c r="DG5" s="732"/>
      <c r="DH5" s="732"/>
      <c r="DI5" s="732"/>
      <c r="DJ5" s="732"/>
      <c r="DK5" s="732"/>
      <c r="DL5" s="732"/>
      <c r="DM5" s="732"/>
      <c r="DN5" s="732"/>
      <c r="DO5" s="732"/>
      <c r="DP5" s="732"/>
      <c r="DQ5" s="732"/>
      <c r="DR5" s="732"/>
      <c r="DS5" s="732"/>
      <c r="DT5" s="732"/>
      <c r="DU5" s="732"/>
      <c r="DV5" s="732"/>
      <c r="DW5" s="732"/>
      <c r="DX5" s="732"/>
      <c r="DY5" s="732"/>
      <c r="DZ5" s="732"/>
      <c r="EA5" s="732"/>
      <c r="EB5" s="732"/>
      <c r="EC5" s="732"/>
      <c r="ED5" s="732"/>
      <c r="EE5" s="732"/>
      <c r="EF5" s="732"/>
      <c r="EG5" s="732"/>
      <c r="EH5" s="732"/>
      <c r="EI5" s="732"/>
      <c r="EJ5" s="732"/>
      <c r="EK5" s="732"/>
      <c r="EL5" s="732"/>
      <c r="EM5" s="732"/>
      <c r="EN5" s="732"/>
      <c r="EO5" s="732"/>
      <c r="EP5" s="732"/>
      <c r="EQ5" s="732"/>
      <c r="ER5" s="732"/>
      <c r="ES5" s="732"/>
      <c r="ET5" s="732"/>
      <c r="EU5" s="732"/>
      <c r="EV5" s="732"/>
      <c r="EW5" s="732"/>
      <c r="EX5" s="732"/>
      <c r="EY5" s="732"/>
      <c r="EZ5" s="732"/>
      <c r="FA5" s="732"/>
      <c r="FB5" s="732"/>
      <c r="FC5" s="732"/>
      <c r="FD5" s="732"/>
      <c r="FE5" s="732"/>
      <c r="FF5" s="732"/>
      <c r="FG5" s="732"/>
      <c r="FH5" s="732"/>
      <c r="FI5" s="732"/>
      <c r="FJ5" s="732"/>
      <c r="FK5" s="732"/>
      <c r="FL5" s="732"/>
      <c r="FM5" s="732"/>
      <c r="FN5" s="732"/>
      <c r="FO5" s="732"/>
      <c r="FP5" s="732"/>
      <c r="FQ5" s="732"/>
      <c r="FR5" s="732"/>
      <c r="FS5" s="732"/>
      <c r="FT5" s="732"/>
      <c r="FU5" s="732"/>
      <c r="FV5" s="732"/>
      <c r="FW5" s="732"/>
      <c r="FX5" s="732"/>
      <c r="FY5" s="732"/>
      <c r="FZ5" s="732"/>
      <c r="GA5" s="732"/>
      <c r="GB5" s="732"/>
      <c r="GC5" s="732"/>
      <c r="GD5" s="732"/>
      <c r="GE5" s="732"/>
      <c r="GF5" s="732"/>
      <c r="GG5" s="732"/>
      <c r="GH5" s="732"/>
      <c r="GI5" s="732"/>
      <c r="GJ5" s="732"/>
      <c r="GK5" s="732"/>
      <c r="GL5" s="732"/>
      <c r="GM5" s="732"/>
      <c r="GN5" s="732"/>
      <c r="GO5" s="732"/>
      <c r="GP5" s="732"/>
      <c r="GQ5" s="732"/>
      <c r="GR5" s="732"/>
      <c r="GS5" s="732"/>
      <c r="GT5" s="732"/>
      <c r="GU5" s="732"/>
      <c r="GV5" s="732"/>
      <c r="GW5" s="732"/>
      <c r="GX5" s="732"/>
      <c r="GY5" s="732"/>
      <c r="GZ5" s="732"/>
      <c r="HA5" s="732"/>
      <c r="HB5" s="732"/>
      <c r="HC5" s="732"/>
      <c r="HD5" s="732"/>
      <c r="HE5" s="732"/>
      <c r="HF5" s="732"/>
      <c r="HG5" s="732"/>
      <c r="HH5" s="732"/>
      <c r="HI5" s="732"/>
      <c r="HJ5" s="732"/>
      <c r="HK5" s="732"/>
      <c r="HL5" s="732"/>
      <c r="HM5" s="732"/>
      <c r="HN5" s="732"/>
      <c r="HO5" s="732"/>
      <c r="HP5" s="732"/>
      <c r="HQ5" s="732"/>
      <c r="HR5" s="732"/>
      <c r="HS5" s="732"/>
      <c r="HT5" s="732"/>
      <c r="HU5" s="732"/>
      <c r="HV5" s="732"/>
      <c r="HW5" s="732"/>
      <c r="HX5" s="732"/>
      <c r="HY5" s="732"/>
      <c r="HZ5" s="732"/>
      <c r="IA5" s="732"/>
      <c r="IB5" s="732"/>
      <c r="IC5" s="732"/>
      <c r="ID5" s="732"/>
      <c r="IE5" s="732"/>
      <c r="IF5" s="732"/>
      <c r="IG5" s="732"/>
      <c r="IH5" s="732"/>
      <c r="II5" s="732"/>
      <c r="IJ5" s="732"/>
      <c r="IK5" s="732"/>
      <c r="IL5" s="732"/>
      <c r="IM5" s="732"/>
      <c r="IN5" s="732"/>
      <c r="IO5" s="732"/>
      <c r="IP5" s="732"/>
      <c r="IQ5" s="732"/>
      <c r="IR5" s="732"/>
      <c r="IS5" s="732"/>
      <c r="IT5" s="732"/>
      <c r="IU5" s="732"/>
      <c r="IV5" s="732"/>
      <c r="IW5" s="732"/>
      <c r="IX5" s="732"/>
      <c r="IY5" s="732"/>
    </row>
    <row r="6" spans="1:259" ht="12.75" customHeight="1">
      <c r="A6" s="1317"/>
      <c r="B6" s="1231"/>
      <c r="C6" s="1319"/>
      <c r="D6" s="1321"/>
      <c r="E6" s="974" t="s">
        <v>6</v>
      </c>
      <c r="F6" s="974" t="s">
        <v>4</v>
      </c>
      <c r="G6" s="974" t="s">
        <v>7</v>
      </c>
      <c r="H6" s="1321"/>
      <c r="I6" s="732"/>
      <c r="J6" s="732"/>
      <c r="K6" s="732"/>
      <c r="L6" s="732"/>
      <c r="M6" s="732"/>
      <c r="N6" s="732"/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2"/>
      <c r="Z6" s="732"/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2"/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2"/>
      <c r="AY6" s="732"/>
      <c r="AZ6" s="732"/>
      <c r="BA6" s="732"/>
      <c r="BB6" s="732"/>
      <c r="BC6" s="732"/>
      <c r="BD6" s="732"/>
      <c r="BE6" s="732"/>
      <c r="BF6" s="732"/>
      <c r="BG6" s="732"/>
      <c r="BH6" s="732"/>
      <c r="BI6" s="732"/>
      <c r="BJ6" s="732"/>
      <c r="BK6" s="732"/>
      <c r="BL6" s="732"/>
      <c r="BM6" s="732"/>
      <c r="BN6" s="732"/>
      <c r="BO6" s="732"/>
      <c r="BP6" s="732"/>
      <c r="BQ6" s="732"/>
      <c r="BR6" s="732"/>
      <c r="BS6" s="732"/>
      <c r="BT6" s="732"/>
      <c r="BU6" s="732"/>
      <c r="BV6" s="732"/>
      <c r="BW6" s="732"/>
      <c r="BX6" s="732"/>
      <c r="BY6" s="732"/>
      <c r="BZ6" s="732"/>
      <c r="CA6" s="732"/>
      <c r="CB6" s="732"/>
      <c r="CC6" s="732"/>
      <c r="CD6" s="732"/>
      <c r="CE6" s="732"/>
      <c r="CF6" s="732"/>
      <c r="CG6" s="732"/>
      <c r="CH6" s="732"/>
      <c r="CI6" s="732"/>
      <c r="CJ6" s="732"/>
      <c r="CK6" s="732"/>
      <c r="CL6" s="732"/>
      <c r="CM6" s="732"/>
      <c r="CN6" s="732"/>
      <c r="CO6" s="732"/>
      <c r="CP6" s="732"/>
      <c r="CQ6" s="732"/>
      <c r="CR6" s="732"/>
      <c r="CS6" s="732"/>
      <c r="CT6" s="732"/>
      <c r="CU6" s="732"/>
      <c r="CV6" s="732"/>
      <c r="CW6" s="732"/>
      <c r="CX6" s="732"/>
      <c r="CY6" s="732"/>
      <c r="CZ6" s="732"/>
      <c r="DA6" s="732"/>
      <c r="DB6" s="732"/>
      <c r="DC6" s="732"/>
      <c r="DD6" s="732"/>
      <c r="DE6" s="732"/>
      <c r="DF6" s="732"/>
      <c r="DG6" s="732"/>
      <c r="DH6" s="732"/>
      <c r="DI6" s="732"/>
      <c r="DJ6" s="732"/>
      <c r="DK6" s="732"/>
      <c r="DL6" s="732"/>
      <c r="DM6" s="732"/>
      <c r="DN6" s="732"/>
      <c r="DO6" s="732"/>
      <c r="DP6" s="732"/>
      <c r="DQ6" s="732"/>
      <c r="DR6" s="732"/>
      <c r="DS6" s="732"/>
      <c r="DT6" s="732"/>
      <c r="DU6" s="732"/>
      <c r="DV6" s="732"/>
      <c r="DW6" s="732"/>
      <c r="DX6" s="732"/>
      <c r="DY6" s="732"/>
      <c r="DZ6" s="732"/>
      <c r="EA6" s="732"/>
      <c r="EB6" s="732"/>
      <c r="EC6" s="732"/>
      <c r="ED6" s="732"/>
      <c r="EE6" s="732"/>
      <c r="EF6" s="732"/>
      <c r="EG6" s="732"/>
      <c r="EH6" s="732"/>
      <c r="EI6" s="732"/>
      <c r="EJ6" s="732"/>
      <c r="EK6" s="732"/>
      <c r="EL6" s="732"/>
      <c r="EM6" s="732"/>
      <c r="EN6" s="732"/>
      <c r="EO6" s="732"/>
      <c r="EP6" s="732"/>
      <c r="EQ6" s="732"/>
      <c r="ER6" s="732"/>
      <c r="ES6" s="732"/>
      <c r="ET6" s="732"/>
      <c r="EU6" s="732"/>
      <c r="EV6" s="732"/>
      <c r="EW6" s="732"/>
      <c r="EX6" s="732"/>
      <c r="EY6" s="732"/>
      <c r="EZ6" s="732"/>
      <c r="FA6" s="732"/>
      <c r="FB6" s="732"/>
      <c r="FC6" s="732"/>
      <c r="FD6" s="732"/>
      <c r="FE6" s="732"/>
      <c r="FF6" s="732"/>
      <c r="FG6" s="732"/>
      <c r="FH6" s="732"/>
      <c r="FI6" s="732"/>
      <c r="FJ6" s="732"/>
      <c r="FK6" s="732"/>
      <c r="FL6" s="732"/>
      <c r="FM6" s="732"/>
      <c r="FN6" s="732"/>
      <c r="FO6" s="732"/>
      <c r="FP6" s="732"/>
      <c r="FQ6" s="732"/>
      <c r="FR6" s="732"/>
      <c r="FS6" s="732"/>
      <c r="FT6" s="732"/>
      <c r="FU6" s="732"/>
      <c r="FV6" s="732"/>
      <c r="FW6" s="732"/>
      <c r="FX6" s="732"/>
      <c r="FY6" s="732"/>
      <c r="FZ6" s="732"/>
      <c r="GA6" s="732"/>
      <c r="GB6" s="732"/>
      <c r="GC6" s="732"/>
      <c r="GD6" s="732"/>
      <c r="GE6" s="732"/>
      <c r="GF6" s="732"/>
      <c r="GG6" s="732"/>
      <c r="GH6" s="732"/>
      <c r="GI6" s="732"/>
      <c r="GJ6" s="732"/>
      <c r="GK6" s="732"/>
      <c r="GL6" s="732"/>
      <c r="GM6" s="732"/>
      <c r="GN6" s="732"/>
      <c r="GO6" s="732"/>
      <c r="GP6" s="732"/>
      <c r="GQ6" s="732"/>
      <c r="GR6" s="732"/>
      <c r="GS6" s="732"/>
      <c r="GT6" s="732"/>
      <c r="GU6" s="732"/>
      <c r="GV6" s="732"/>
      <c r="GW6" s="732"/>
      <c r="GX6" s="732"/>
      <c r="GY6" s="732"/>
      <c r="GZ6" s="732"/>
      <c r="HA6" s="732"/>
      <c r="HB6" s="732"/>
      <c r="HC6" s="732"/>
      <c r="HD6" s="732"/>
      <c r="HE6" s="732"/>
      <c r="HF6" s="732"/>
      <c r="HG6" s="732"/>
      <c r="HH6" s="732"/>
      <c r="HI6" s="732"/>
      <c r="HJ6" s="732"/>
      <c r="HK6" s="732"/>
      <c r="HL6" s="732"/>
      <c r="HM6" s="732"/>
      <c r="HN6" s="732"/>
      <c r="HO6" s="732"/>
      <c r="HP6" s="732"/>
      <c r="HQ6" s="732"/>
      <c r="HR6" s="732"/>
      <c r="HS6" s="732"/>
      <c r="HT6" s="732"/>
      <c r="HU6" s="732"/>
      <c r="HV6" s="732"/>
      <c r="HW6" s="732"/>
      <c r="HX6" s="732"/>
      <c r="HY6" s="732"/>
      <c r="HZ6" s="732"/>
      <c r="IA6" s="732"/>
      <c r="IB6" s="732"/>
      <c r="IC6" s="732"/>
      <c r="ID6" s="732"/>
      <c r="IE6" s="732"/>
      <c r="IF6" s="732"/>
      <c r="IG6" s="732"/>
      <c r="IH6" s="732"/>
      <c r="II6" s="732"/>
      <c r="IJ6" s="732"/>
      <c r="IK6" s="732"/>
      <c r="IL6" s="732"/>
      <c r="IM6" s="732"/>
      <c r="IN6" s="732"/>
      <c r="IO6" s="732"/>
      <c r="IP6" s="732"/>
      <c r="IQ6" s="732"/>
      <c r="IR6" s="732"/>
      <c r="IS6" s="732"/>
      <c r="IT6" s="732"/>
      <c r="IU6" s="732"/>
      <c r="IV6" s="732"/>
      <c r="IW6" s="732"/>
      <c r="IX6" s="732"/>
      <c r="IY6" s="732"/>
    </row>
    <row r="7" spans="1:259" ht="12.75" customHeight="1">
      <c r="A7" s="1318"/>
      <c r="B7" s="1263"/>
      <c r="C7" s="1319"/>
      <c r="D7" s="1321"/>
      <c r="E7" s="974"/>
      <c r="F7" s="974"/>
      <c r="G7" s="974"/>
      <c r="H7" s="1321"/>
      <c r="I7" s="732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  <c r="U7" s="732"/>
      <c r="V7" s="732"/>
      <c r="W7" s="732"/>
      <c r="X7" s="732"/>
      <c r="Y7" s="732"/>
      <c r="Z7" s="732"/>
      <c r="AA7" s="732"/>
      <c r="AB7" s="732"/>
      <c r="AC7" s="732"/>
      <c r="AD7" s="732"/>
      <c r="AE7" s="732"/>
      <c r="AF7" s="732"/>
      <c r="AG7" s="732"/>
      <c r="AH7" s="732"/>
      <c r="AI7" s="732"/>
      <c r="AJ7" s="732"/>
      <c r="AK7" s="732"/>
      <c r="AL7" s="732"/>
      <c r="AM7" s="732"/>
      <c r="AN7" s="732"/>
      <c r="AO7" s="732"/>
      <c r="AP7" s="732"/>
      <c r="AQ7" s="732"/>
      <c r="AR7" s="732"/>
      <c r="AS7" s="732"/>
      <c r="AT7" s="732"/>
      <c r="AU7" s="732"/>
      <c r="AV7" s="732"/>
      <c r="AW7" s="732"/>
      <c r="AX7" s="732"/>
      <c r="AY7" s="732"/>
      <c r="AZ7" s="732"/>
      <c r="BA7" s="732"/>
      <c r="BB7" s="732"/>
      <c r="BC7" s="732"/>
      <c r="BD7" s="732"/>
      <c r="BE7" s="732"/>
      <c r="BF7" s="732"/>
      <c r="BG7" s="732"/>
      <c r="BH7" s="732"/>
      <c r="BI7" s="732"/>
      <c r="BJ7" s="732"/>
      <c r="BK7" s="732"/>
      <c r="BL7" s="732"/>
      <c r="BM7" s="732"/>
      <c r="BN7" s="732"/>
      <c r="BO7" s="732"/>
      <c r="BP7" s="732"/>
      <c r="BQ7" s="732"/>
      <c r="BR7" s="732"/>
      <c r="BS7" s="732"/>
      <c r="BT7" s="732"/>
      <c r="BU7" s="732"/>
      <c r="BV7" s="732"/>
      <c r="BW7" s="732"/>
      <c r="BX7" s="732"/>
      <c r="BY7" s="732"/>
      <c r="BZ7" s="732"/>
      <c r="CA7" s="732"/>
      <c r="CB7" s="732"/>
      <c r="CC7" s="732"/>
      <c r="CD7" s="732"/>
      <c r="CE7" s="732"/>
      <c r="CF7" s="732"/>
      <c r="CG7" s="732"/>
      <c r="CH7" s="732"/>
      <c r="CI7" s="732"/>
      <c r="CJ7" s="732"/>
      <c r="CK7" s="732"/>
      <c r="CL7" s="732"/>
      <c r="CM7" s="732"/>
      <c r="CN7" s="732"/>
      <c r="CO7" s="732"/>
      <c r="CP7" s="732"/>
      <c r="CQ7" s="732"/>
      <c r="CR7" s="732"/>
      <c r="CS7" s="732"/>
      <c r="CT7" s="732"/>
      <c r="CU7" s="732"/>
      <c r="CV7" s="732"/>
      <c r="CW7" s="732"/>
      <c r="CX7" s="732"/>
      <c r="CY7" s="732"/>
      <c r="CZ7" s="732"/>
      <c r="DA7" s="732"/>
      <c r="DB7" s="732"/>
      <c r="DC7" s="732"/>
      <c r="DD7" s="732"/>
      <c r="DE7" s="732"/>
      <c r="DF7" s="732"/>
      <c r="DG7" s="732"/>
      <c r="DH7" s="732"/>
      <c r="DI7" s="732"/>
      <c r="DJ7" s="732"/>
      <c r="DK7" s="732"/>
      <c r="DL7" s="732"/>
      <c r="DM7" s="732"/>
      <c r="DN7" s="732"/>
      <c r="DO7" s="732"/>
      <c r="DP7" s="732"/>
      <c r="DQ7" s="732"/>
      <c r="DR7" s="732"/>
      <c r="DS7" s="732"/>
      <c r="DT7" s="732"/>
      <c r="DU7" s="732"/>
      <c r="DV7" s="732"/>
      <c r="DW7" s="732"/>
      <c r="DX7" s="732"/>
      <c r="DY7" s="732"/>
      <c r="DZ7" s="732"/>
      <c r="EA7" s="732"/>
      <c r="EB7" s="732"/>
      <c r="EC7" s="732"/>
      <c r="ED7" s="732"/>
      <c r="EE7" s="732"/>
      <c r="EF7" s="732"/>
      <c r="EG7" s="732"/>
      <c r="EH7" s="732"/>
      <c r="EI7" s="732"/>
      <c r="EJ7" s="732"/>
      <c r="EK7" s="732"/>
      <c r="EL7" s="732"/>
      <c r="EM7" s="732"/>
      <c r="EN7" s="732"/>
      <c r="EO7" s="732"/>
      <c r="EP7" s="732"/>
      <c r="EQ7" s="732"/>
      <c r="ER7" s="732"/>
      <c r="ES7" s="732"/>
      <c r="ET7" s="732"/>
      <c r="EU7" s="732"/>
      <c r="EV7" s="732"/>
      <c r="EW7" s="732"/>
      <c r="EX7" s="732"/>
      <c r="EY7" s="732"/>
      <c r="EZ7" s="732"/>
      <c r="FA7" s="732"/>
      <c r="FB7" s="732"/>
      <c r="FC7" s="732"/>
      <c r="FD7" s="732"/>
      <c r="FE7" s="732"/>
      <c r="FF7" s="732"/>
      <c r="FG7" s="732"/>
      <c r="FH7" s="732"/>
      <c r="FI7" s="732"/>
      <c r="FJ7" s="732"/>
      <c r="FK7" s="732"/>
      <c r="FL7" s="732"/>
      <c r="FM7" s="732"/>
      <c r="FN7" s="732"/>
      <c r="FO7" s="732"/>
      <c r="FP7" s="732"/>
      <c r="FQ7" s="732"/>
      <c r="FR7" s="732"/>
      <c r="FS7" s="732"/>
      <c r="FT7" s="732"/>
      <c r="FU7" s="732"/>
      <c r="FV7" s="732"/>
      <c r="FW7" s="732"/>
      <c r="FX7" s="732"/>
      <c r="FY7" s="732"/>
      <c r="FZ7" s="732"/>
      <c r="GA7" s="732"/>
      <c r="GB7" s="732"/>
      <c r="GC7" s="732"/>
      <c r="GD7" s="732"/>
      <c r="GE7" s="732"/>
      <c r="GF7" s="732"/>
      <c r="GG7" s="732"/>
      <c r="GH7" s="732"/>
      <c r="GI7" s="732"/>
      <c r="GJ7" s="732"/>
      <c r="GK7" s="732"/>
      <c r="GL7" s="732"/>
      <c r="GM7" s="732"/>
      <c r="GN7" s="732"/>
      <c r="GO7" s="732"/>
      <c r="GP7" s="732"/>
      <c r="GQ7" s="732"/>
      <c r="GR7" s="732"/>
      <c r="GS7" s="732"/>
      <c r="GT7" s="732"/>
      <c r="GU7" s="732"/>
      <c r="GV7" s="732"/>
      <c r="GW7" s="732"/>
      <c r="GX7" s="732"/>
      <c r="GY7" s="732"/>
      <c r="GZ7" s="732"/>
      <c r="HA7" s="732"/>
      <c r="HB7" s="732"/>
      <c r="HC7" s="732"/>
      <c r="HD7" s="732"/>
      <c r="HE7" s="732"/>
      <c r="HF7" s="732"/>
      <c r="HG7" s="732"/>
      <c r="HH7" s="732"/>
      <c r="HI7" s="732"/>
      <c r="HJ7" s="732"/>
      <c r="HK7" s="732"/>
      <c r="HL7" s="732"/>
      <c r="HM7" s="732"/>
      <c r="HN7" s="732"/>
      <c r="HO7" s="732"/>
      <c r="HP7" s="732"/>
      <c r="HQ7" s="732"/>
      <c r="HR7" s="732"/>
      <c r="HS7" s="732"/>
      <c r="HT7" s="732"/>
      <c r="HU7" s="732"/>
      <c r="HV7" s="732"/>
      <c r="HW7" s="732"/>
      <c r="HX7" s="732"/>
      <c r="HY7" s="732"/>
      <c r="HZ7" s="732"/>
      <c r="IA7" s="732"/>
      <c r="IB7" s="732"/>
      <c r="IC7" s="732"/>
      <c r="ID7" s="732"/>
      <c r="IE7" s="732"/>
      <c r="IF7" s="732"/>
      <c r="IG7" s="732"/>
      <c r="IH7" s="732"/>
      <c r="II7" s="732"/>
      <c r="IJ7" s="732"/>
      <c r="IK7" s="732"/>
      <c r="IL7" s="732"/>
      <c r="IM7" s="732"/>
      <c r="IN7" s="732"/>
      <c r="IO7" s="732"/>
      <c r="IP7" s="732"/>
      <c r="IQ7" s="732"/>
      <c r="IR7" s="732"/>
      <c r="IS7" s="732"/>
      <c r="IT7" s="732"/>
      <c r="IU7" s="732"/>
      <c r="IV7" s="732"/>
      <c r="IW7" s="732"/>
      <c r="IX7" s="732"/>
      <c r="IY7" s="732"/>
    </row>
    <row r="8" spans="1:259" ht="12.75" customHeight="1">
      <c r="A8" s="1020">
        <v>1</v>
      </c>
      <c r="B8" s="840" t="s">
        <v>2070</v>
      </c>
      <c r="C8" s="840" t="s">
        <v>2071</v>
      </c>
      <c r="D8" s="840" t="s">
        <v>2072</v>
      </c>
      <c r="E8" s="840" t="s">
        <v>142</v>
      </c>
      <c r="F8" s="840" t="s">
        <v>2073</v>
      </c>
      <c r="G8" s="840" t="s">
        <v>1796</v>
      </c>
      <c r="H8" s="840" t="s">
        <v>2074</v>
      </c>
      <c r="I8" s="732"/>
      <c r="J8" s="732"/>
      <c r="K8" s="732"/>
      <c r="L8" s="732"/>
      <c r="M8" s="732"/>
      <c r="N8" s="732"/>
      <c r="O8" s="732"/>
      <c r="P8" s="732"/>
      <c r="Q8" s="732"/>
      <c r="R8" s="732"/>
      <c r="S8" s="732"/>
      <c r="T8" s="732"/>
      <c r="U8" s="732"/>
      <c r="V8" s="732"/>
      <c r="W8" s="732"/>
      <c r="X8" s="732"/>
      <c r="Y8" s="732"/>
      <c r="Z8" s="732"/>
      <c r="AA8" s="732"/>
      <c r="AB8" s="732"/>
      <c r="AC8" s="732"/>
      <c r="AD8" s="732"/>
      <c r="AE8" s="732"/>
      <c r="AF8" s="732"/>
      <c r="AG8" s="732"/>
      <c r="AH8" s="732"/>
      <c r="AI8" s="732"/>
      <c r="AJ8" s="732"/>
      <c r="AK8" s="732"/>
      <c r="AL8" s="732"/>
      <c r="AM8" s="732"/>
      <c r="AN8" s="732"/>
      <c r="AO8" s="732"/>
      <c r="AP8" s="732"/>
      <c r="AQ8" s="732"/>
      <c r="AR8" s="732"/>
      <c r="AS8" s="732"/>
      <c r="AT8" s="732"/>
      <c r="AU8" s="732"/>
      <c r="AV8" s="732"/>
      <c r="AW8" s="732"/>
      <c r="AX8" s="732"/>
      <c r="AY8" s="732"/>
      <c r="AZ8" s="732"/>
      <c r="BA8" s="732"/>
      <c r="BB8" s="732"/>
      <c r="BC8" s="732"/>
      <c r="BD8" s="732"/>
      <c r="BE8" s="732"/>
      <c r="BF8" s="732"/>
      <c r="BG8" s="732"/>
      <c r="BH8" s="732"/>
      <c r="BI8" s="732"/>
      <c r="BJ8" s="732"/>
      <c r="BK8" s="732"/>
      <c r="BL8" s="732"/>
      <c r="BM8" s="732"/>
      <c r="BN8" s="732"/>
      <c r="BO8" s="732"/>
      <c r="BP8" s="732"/>
      <c r="BQ8" s="732"/>
      <c r="BR8" s="732"/>
      <c r="BS8" s="732"/>
      <c r="BT8" s="732"/>
      <c r="BU8" s="732"/>
      <c r="BV8" s="732"/>
      <c r="BW8" s="732"/>
      <c r="BX8" s="732"/>
      <c r="BY8" s="732"/>
      <c r="BZ8" s="732"/>
      <c r="CA8" s="732"/>
      <c r="CB8" s="732"/>
      <c r="CC8" s="732"/>
      <c r="CD8" s="732"/>
      <c r="CE8" s="732"/>
      <c r="CF8" s="732"/>
      <c r="CG8" s="732"/>
      <c r="CH8" s="732"/>
      <c r="CI8" s="732"/>
      <c r="CJ8" s="732"/>
      <c r="CK8" s="732"/>
      <c r="CL8" s="732"/>
      <c r="CM8" s="732"/>
      <c r="CN8" s="732"/>
      <c r="CO8" s="732"/>
      <c r="CP8" s="732"/>
      <c r="CQ8" s="732"/>
      <c r="CR8" s="732"/>
      <c r="CS8" s="732"/>
      <c r="CT8" s="732"/>
      <c r="CU8" s="732"/>
      <c r="CV8" s="732"/>
      <c r="CW8" s="732"/>
      <c r="CX8" s="732"/>
      <c r="CY8" s="732"/>
      <c r="CZ8" s="732"/>
      <c r="DA8" s="732"/>
      <c r="DB8" s="732"/>
      <c r="DC8" s="732"/>
      <c r="DD8" s="732"/>
      <c r="DE8" s="732"/>
      <c r="DF8" s="732"/>
      <c r="DG8" s="732"/>
      <c r="DH8" s="732"/>
      <c r="DI8" s="732"/>
      <c r="DJ8" s="732"/>
      <c r="DK8" s="732"/>
      <c r="DL8" s="732"/>
      <c r="DM8" s="732"/>
      <c r="DN8" s="732"/>
      <c r="DO8" s="732"/>
      <c r="DP8" s="732"/>
      <c r="DQ8" s="732"/>
      <c r="DR8" s="732"/>
      <c r="DS8" s="732"/>
      <c r="DT8" s="732"/>
      <c r="DU8" s="732"/>
      <c r="DV8" s="732"/>
      <c r="DW8" s="732"/>
      <c r="DX8" s="732"/>
      <c r="DY8" s="732"/>
      <c r="DZ8" s="732"/>
      <c r="EA8" s="732"/>
      <c r="EB8" s="732"/>
      <c r="EC8" s="732"/>
      <c r="ED8" s="732"/>
      <c r="EE8" s="732"/>
      <c r="EF8" s="732"/>
      <c r="EG8" s="732"/>
      <c r="EH8" s="732"/>
      <c r="EI8" s="732"/>
      <c r="EJ8" s="732"/>
      <c r="EK8" s="732"/>
      <c r="EL8" s="732"/>
      <c r="EM8" s="732"/>
      <c r="EN8" s="732"/>
      <c r="EO8" s="732"/>
      <c r="EP8" s="732"/>
      <c r="EQ8" s="732"/>
      <c r="ER8" s="732"/>
      <c r="ES8" s="732"/>
      <c r="ET8" s="732"/>
      <c r="EU8" s="732"/>
      <c r="EV8" s="732"/>
      <c r="EW8" s="732"/>
      <c r="EX8" s="732"/>
      <c r="EY8" s="732"/>
      <c r="EZ8" s="732"/>
      <c r="FA8" s="732"/>
      <c r="FB8" s="732"/>
      <c r="FC8" s="732"/>
      <c r="FD8" s="732"/>
      <c r="FE8" s="732"/>
      <c r="FF8" s="732"/>
      <c r="FG8" s="732"/>
      <c r="FH8" s="732"/>
      <c r="FI8" s="732"/>
      <c r="FJ8" s="732"/>
      <c r="FK8" s="732"/>
      <c r="FL8" s="732"/>
      <c r="FM8" s="732"/>
      <c r="FN8" s="732"/>
      <c r="FO8" s="732"/>
      <c r="FP8" s="732"/>
      <c r="FQ8" s="732"/>
      <c r="FR8" s="732"/>
      <c r="FS8" s="732"/>
      <c r="FT8" s="732"/>
      <c r="FU8" s="732"/>
      <c r="FV8" s="732"/>
      <c r="FW8" s="732"/>
      <c r="FX8" s="732"/>
      <c r="FY8" s="732"/>
      <c r="FZ8" s="732"/>
      <c r="GA8" s="732"/>
      <c r="GB8" s="732"/>
      <c r="GC8" s="732"/>
      <c r="GD8" s="732"/>
      <c r="GE8" s="732"/>
      <c r="GF8" s="732"/>
      <c r="GG8" s="732"/>
      <c r="GH8" s="732"/>
      <c r="GI8" s="732"/>
      <c r="GJ8" s="732"/>
      <c r="GK8" s="732"/>
      <c r="GL8" s="732"/>
      <c r="GM8" s="732"/>
      <c r="GN8" s="732"/>
      <c r="GO8" s="732"/>
      <c r="GP8" s="732"/>
      <c r="GQ8" s="732"/>
      <c r="GR8" s="732"/>
      <c r="GS8" s="732"/>
      <c r="GT8" s="732"/>
      <c r="GU8" s="732"/>
      <c r="GV8" s="732"/>
      <c r="GW8" s="732"/>
      <c r="GX8" s="732"/>
      <c r="GY8" s="732"/>
      <c r="GZ8" s="732"/>
      <c r="HA8" s="732"/>
      <c r="HB8" s="732"/>
      <c r="HC8" s="732"/>
      <c r="HD8" s="732"/>
      <c r="HE8" s="732"/>
      <c r="HF8" s="732"/>
      <c r="HG8" s="732"/>
      <c r="HH8" s="732"/>
      <c r="HI8" s="732"/>
      <c r="HJ8" s="732"/>
      <c r="HK8" s="732"/>
      <c r="HL8" s="732"/>
      <c r="HM8" s="732"/>
      <c r="HN8" s="732"/>
      <c r="HO8" s="732"/>
      <c r="HP8" s="732"/>
      <c r="HQ8" s="732"/>
      <c r="HR8" s="732"/>
      <c r="HS8" s="732"/>
      <c r="HT8" s="732"/>
      <c r="HU8" s="732"/>
      <c r="HV8" s="732"/>
      <c r="HW8" s="732"/>
      <c r="HX8" s="732"/>
      <c r="HY8" s="732"/>
      <c r="HZ8" s="732"/>
      <c r="IA8" s="732"/>
      <c r="IB8" s="732"/>
      <c r="IC8" s="732"/>
      <c r="ID8" s="732"/>
      <c r="IE8" s="732"/>
      <c r="IF8" s="732"/>
      <c r="IG8" s="732"/>
      <c r="IH8" s="732"/>
      <c r="II8" s="732"/>
      <c r="IJ8" s="732"/>
      <c r="IK8" s="732"/>
      <c r="IL8" s="732"/>
      <c r="IM8" s="732"/>
      <c r="IN8" s="732"/>
      <c r="IO8" s="732"/>
      <c r="IP8" s="732"/>
      <c r="IQ8" s="732"/>
      <c r="IR8" s="732"/>
      <c r="IS8" s="732"/>
      <c r="IT8" s="732"/>
      <c r="IU8" s="732"/>
      <c r="IV8" s="732"/>
      <c r="IW8" s="732"/>
      <c r="IX8" s="732"/>
      <c r="IY8" s="732"/>
    </row>
    <row r="9" spans="1:259" ht="12.75" customHeight="1">
      <c r="A9" s="1020">
        <v>2</v>
      </c>
      <c r="B9" s="704" t="s">
        <v>4944</v>
      </c>
      <c r="C9" s="704" t="s">
        <v>4945</v>
      </c>
      <c r="D9" s="704" t="s">
        <v>4946</v>
      </c>
      <c r="E9" s="704" t="s">
        <v>4947</v>
      </c>
      <c r="F9" s="704" t="s">
        <v>1079</v>
      </c>
      <c r="G9" s="704" t="s">
        <v>934</v>
      </c>
      <c r="H9" s="704" t="s">
        <v>934</v>
      </c>
      <c r="I9" s="732"/>
      <c r="J9" s="732"/>
      <c r="K9" s="732"/>
      <c r="L9" s="732"/>
      <c r="M9" s="732"/>
      <c r="N9" s="732"/>
      <c r="O9" s="732"/>
      <c r="P9" s="732"/>
      <c r="Q9" s="732"/>
      <c r="R9" s="732"/>
      <c r="S9" s="732"/>
      <c r="T9" s="732"/>
      <c r="U9" s="732"/>
      <c r="V9" s="732"/>
      <c r="W9" s="732"/>
      <c r="X9" s="732"/>
      <c r="Y9" s="732"/>
      <c r="Z9" s="732"/>
      <c r="AA9" s="732"/>
      <c r="AB9" s="732"/>
      <c r="AC9" s="732"/>
      <c r="AD9" s="732"/>
      <c r="AE9" s="732"/>
      <c r="AF9" s="732"/>
      <c r="AG9" s="732"/>
      <c r="AH9" s="732"/>
      <c r="AI9" s="732"/>
      <c r="AJ9" s="732"/>
      <c r="AK9" s="732"/>
      <c r="AL9" s="732"/>
      <c r="AM9" s="732"/>
      <c r="AN9" s="732"/>
      <c r="AO9" s="732"/>
      <c r="AP9" s="732"/>
      <c r="AQ9" s="732"/>
      <c r="AR9" s="732"/>
      <c r="AS9" s="732"/>
      <c r="AT9" s="732"/>
      <c r="AU9" s="732"/>
      <c r="AV9" s="732"/>
      <c r="AW9" s="732"/>
      <c r="AX9" s="732"/>
      <c r="AY9" s="732"/>
      <c r="AZ9" s="732"/>
      <c r="BA9" s="732"/>
      <c r="BB9" s="732"/>
      <c r="BC9" s="732"/>
      <c r="BD9" s="732"/>
      <c r="BE9" s="732"/>
      <c r="BF9" s="732"/>
      <c r="BG9" s="732"/>
      <c r="BH9" s="732"/>
      <c r="BI9" s="732"/>
      <c r="BJ9" s="732"/>
      <c r="BK9" s="732"/>
      <c r="BL9" s="732"/>
      <c r="BM9" s="732"/>
      <c r="BN9" s="732"/>
      <c r="BO9" s="732"/>
      <c r="BP9" s="732"/>
      <c r="BQ9" s="732"/>
      <c r="BR9" s="732"/>
      <c r="BS9" s="732"/>
      <c r="BT9" s="732"/>
      <c r="BU9" s="732"/>
      <c r="BV9" s="732"/>
      <c r="BW9" s="732"/>
      <c r="BX9" s="732"/>
      <c r="BY9" s="732"/>
      <c r="BZ9" s="732"/>
      <c r="CA9" s="732"/>
      <c r="CB9" s="732"/>
      <c r="CC9" s="732"/>
      <c r="CD9" s="732"/>
      <c r="CE9" s="732"/>
      <c r="CF9" s="732"/>
      <c r="CG9" s="732"/>
      <c r="CH9" s="732"/>
      <c r="CI9" s="732"/>
      <c r="CJ9" s="732"/>
      <c r="CK9" s="732"/>
      <c r="CL9" s="732"/>
      <c r="CM9" s="732"/>
      <c r="CN9" s="732"/>
      <c r="CO9" s="732"/>
      <c r="CP9" s="732"/>
      <c r="CQ9" s="732"/>
      <c r="CR9" s="732"/>
      <c r="CS9" s="732"/>
      <c r="CT9" s="732"/>
      <c r="CU9" s="732"/>
      <c r="CV9" s="732"/>
      <c r="CW9" s="732"/>
      <c r="CX9" s="732"/>
      <c r="CY9" s="732"/>
      <c r="CZ9" s="732"/>
      <c r="DA9" s="732"/>
      <c r="DB9" s="732"/>
      <c r="DC9" s="732"/>
      <c r="DD9" s="732"/>
      <c r="DE9" s="732"/>
      <c r="DF9" s="732"/>
      <c r="DG9" s="732"/>
      <c r="DH9" s="732"/>
      <c r="DI9" s="732"/>
      <c r="DJ9" s="732"/>
      <c r="DK9" s="732"/>
      <c r="DL9" s="732"/>
      <c r="DM9" s="732"/>
      <c r="DN9" s="732"/>
      <c r="DO9" s="732"/>
      <c r="DP9" s="732"/>
      <c r="DQ9" s="732"/>
      <c r="DR9" s="732"/>
      <c r="DS9" s="732"/>
      <c r="DT9" s="732"/>
      <c r="DU9" s="732"/>
      <c r="DV9" s="732"/>
      <c r="DW9" s="732"/>
      <c r="DX9" s="732"/>
      <c r="DY9" s="732"/>
      <c r="DZ9" s="732"/>
      <c r="EA9" s="732"/>
      <c r="EB9" s="732"/>
      <c r="EC9" s="732"/>
      <c r="ED9" s="732"/>
      <c r="EE9" s="732"/>
      <c r="EF9" s="732"/>
      <c r="EG9" s="732"/>
      <c r="EH9" s="732"/>
      <c r="EI9" s="732"/>
      <c r="EJ9" s="732"/>
      <c r="EK9" s="732"/>
      <c r="EL9" s="732"/>
      <c r="EM9" s="732"/>
      <c r="EN9" s="732"/>
      <c r="EO9" s="732"/>
      <c r="EP9" s="732"/>
      <c r="EQ9" s="732"/>
      <c r="ER9" s="732"/>
      <c r="ES9" s="732"/>
      <c r="ET9" s="732"/>
      <c r="EU9" s="732"/>
      <c r="EV9" s="732"/>
      <c r="EW9" s="732"/>
      <c r="EX9" s="732"/>
      <c r="EY9" s="732"/>
      <c r="EZ9" s="732"/>
      <c r="FA9" s="732"/>
      <c r="FB9" s="732"/>
      <c r="FC9" s="732"/>
      <c r="FD9" s="732"/>
      <c r="FE9" s="732"/>
      <c r="FF9" s="732"/>
      <c r="FG9" s="732"/>
      <c r="FH9" s="732"/>
      <c r="FI9" s="732"/>
      <c r="FJ9" s="732"/>
      <c r="FK9" s="732"/>
      <c r="FL9" s="732"/>
      <c r="FM9" s="732"/>
      <c r="FN9" s="732"/>
      <c r="FO9" s="732"/>
      <c r="FP9" s="732"/>
      <c r="FQ9" s="732"/>
      <c r="FR9" s="732"/>
      <c r="FS9" s="732"/>
      <c r="FT9" s="732"/>
      <c r="FU9" s="732"/>
      <c r="FV9" s="732"/>
      <c r="FW9" s="732"/>
      <c r="FX9" s="732"/>
      <c r="FY9" s="732"/>
      <c r="FZ9" s="732"/>
      <c r="GA9" s="732"/>
      <c r="GB9" s="732"/>
      <c r="GC9" s="732"/>
      <c r="GD9" s="732"/>
      <c r="GE9" s="732"/>
      <c r="GF9" s="732"/>
      <c r="GG9" s="732"/>
      <c r="GH9" s="732"/>
      <c r="GI9" s="732"/>
      <c r="GJ9" s="732"/>
      <c r="GK9" s="732"/>
      <c r="GL9" s="732"/>
      <c r="GM9" s="732"/>
      <c r="GN9" s="732"/>
      <c r="GO9" s="732"/>
      <c r="GP9" s="732"/>
      <c r="GQ9" s="732"/>
      <c r="GR9" s="732"/>
      <c r="GS9" s="732"/>
      <c r="GT9" s="732"/>
      <c r="GU9" s="732"/>
      <c r="GV9" s="732"/>
      <c r="GW9" s="732"/>
      <c r="GX9" s="732"/>
      <c r="GY9" s="732"/>
      <c r="GZ9" s="732"/>
      <c r="HA9" s="732"/>
      <c r="HB9" s="732"/>
      <c r="HC9" s="732"/>
      <c r="HD9" s="732"/>
      <c r="HE9" s="732"/>
      <c r="HF9" s="732"/>
      <c r="HG9" s="732"/>
      <c r="HH9" s="732"/>
      <c r="HI9" s="732"/>
      <c r="HJ9" s="732"/>
      <c r="HK9" s="732"/>
      <c r="HL9" s="732"/>
      <c r="HM9" s="732"/>
      <c r="HN9" s="732"/>
      <c r="HO9" s="732"/>
      <c r="HP9" s="732"/>
      <c r="HQ9" s="732"/>
      <c r="HR9" s="732"/>
      <c r="HS9" s="732"/>
      <c r="HT9" s="732"/>
      <c r="HU9" s="732"/>
      <c r="HV9" s="732"/>
      <c r="HW9" s="732"/>
      <c r="HX9" s="732"/>
      <c r="HY9" s="732"/>
      <c r="HZ9" s="732"/>
      <c r="IA9" s="732"/>
      <c r="IB9" s="732"/>
      <c r="IC9" s="732"/>
      <c r="ID9" s="732"/>
      <c r="IE9" s="732"/>
      <c r="IF9" s="732"/>
      <c r="IG9" s="732"/>
      <c r="IH9" s="732"/>
      <c r="II9" s="732"/>
      <c r="IJ9" s="732"/>
      <c r="IK9" s="732"/>
      <c r="IL9" s="732"/>
      <c r="IM9" s="732"/>
      <c r="IN9" s="732"/>
      <c r="IO9" s="732"/>
      <c r="IP9" s="732"/>
      <c r="IQ9" s="732"/>
      <c r="IR9" s="732"/>
      <c r="IS9" s="732"/>
      <c r="IT9" s="732"/>
      <c r="IU9" s="732"/>
      <c r="IV9" s="732"/>
      <c r="IW9" s="732"/>
      <c r="IX9" s="732"/>
      <c r="IY9" s="732"/>
    </row>
    <row r="10" spans="1:259" ht="12.75" customHeight="1">
      <c r="A10" s="1020">
        <v>3</v>
      </c>
      <c r="B10" s="704" t="s">
        <v>4846</v>
      </c>
      <c r="C10" s="704" t="s">
        <v>2075</v>
      </c>
      <c r="D10" s="704" t="s">
        <v>2076</v>
      </c>
      <c r="E10" s="704" t="s">
        <v>2077</v>
      </c>
      <c r="F10" s="704" t="s">
        <v>914</v>
      </c>
      <c r="G10" s="704" t="s">
        <v>1796</v>
      </c>
      <c r="H10" s="704" t="s">
        <v>2078</v>
      </c>
      <c r="I10" s="732"/>
      <c r="J10" s="732"/>
      <c r="K10" s="732"/>
      <c r="L10" s="732"/>
      <c r="M10" s="732"/>
      <c r="N10" s="732"/>
      <c r="O10" s="732"/>
      <c r="P10" s="732"/>
      <c r="Q10" s="732"/>
      <c r="R10" s="732"/>
      <c r="S10" s="732"/>
      <c r="T10" s="732"/>
      <c r="U10" s="732"/>
      <c r="V10" s="732"/>
      <c r="W10" s="732"/>
      <c r="X10" s="732"/>
      <c r="Y10" s="732"/>
      <c r="Z10" s="732"/>
      <c r="AA10" s="732"/>
      <c r="AB10" s="732"/>
      <c r="AC10" s="732"/>
      <c r="AD10" s="732"/>
      <c r="AE10" s="732"/>
      <c r="AF10" s="732"/>
      <c r="AG10" s="732"/>
      <c r="AH10" s="732"/>
      <c r="AI10" s="732"/>
      <c r="AJ10" s="732"/>
      <c r="AK10" s="732"/>
      <c r="AL10" s="732"/>
      <c r="AM10" s="732"/>
      <c r="AN10" s="732"/>
      <c r="AO10" s="732"/>
      <c r="AP10" s="732"/>
      <c r="AQ10" s="732"/>
      <c r="AR10" s="732"/>
      <c r="AS10" s="732"/>
      <c r="AT10" s="732"/>
      <c r="AU10" s="732"/>
      <c r="AV10" s="732"/>
      <c r="AW10" s="732"/>
      <c r="AX10" s="732"/>
      <c r="AY10" s="732"/>
      <c r="AZ10" s="732"/>
      <c r="BA10" s="732"/>
      <c r="BB10" s="732"/>
      <c r="BC10" s="732"/>
      <c r="BD10" s="732"/>
      <c r="BE10" s="732"/>
      <c r="BF10" s="732"/>
      <c r="BG10" s="732"/>
      <c r="BH10" s="732"/>
      <c r="BI10" s="732"/>
      <c r="BJ10" s="732"/>
      <c r="BK10" s="732"/>
      <c r="BL10" s="732"/>
      <c r="BM10" s="732"/>
      <c r="BN10" s="732"/>
      <c r="BO10" s="732"/>
      <c r="BP10" s="732"/>
      <c r="BQ10" s="732"/>
      <c r="BR10" s="732"/>
      <c r="BS10" s="732"/>
      <c r="BT10" s="732"/>
      <c r="BU10" s="732"/>
      <c r="BV10" s="732"/>
      <c r="BW10" s="732"/>
      <c r="BX10" s="732"/>
      <c r="BY10" s="732"/>
      <c r="BZ10" s="732"/>
      <c r="CA10" s="732"/>
      <c r="CB10" s="732"/>
      <c r="CC10" s="732"/>
      <c r="CD10" s="732"/>
      <c r="CE10" s="732"/>
      <c r="CF10" s="732"/>
      <c r="CG10" s="732"/>
      <c r="CH10" s="732"/>
      <c r="CI10" s="732"/>
      <c r="CJ10" s="732"/>
      <c r="CK10" s="732"/>
      <c r="CL10" s="732"/>
      <c r="CM10" s="732"/>
      <c r="CN10" s="732"/>
      <c r="CO10" s="732"/>
      <c r="CP10" s="732"/>
      <c r="CQ10" s="732"/>
      <c r="CR10" s="732"/>
      <c r="CS10" s="732"/>
      <c r="CT10" s="732"/>
      <c r="CU10" s="732"/>
      <c r="CV10" s="732"/>
      <c r="CW10" s="732"/>
      <c r="CX10" s="732"/>
      <c r="CY10" s="732"/>
      <c r="CZ10" s="732"/>
      <c r="DA10" s="732"/>
      <c r="DB10" s="732"/>
      <c r="DC10" s="732"/>
      <c r="DD10" s="732"/>
      <c r="DE10" s="732"/>
      <c r="DF10" s="732"/>
      <c r="DG10" s="732"/>
      <c r="DH10" s="732"/>
      <c r="DI10" s="732"/>
      <c r="DJ10" s="732"/>
      <c r="DK10" s="732"/>
      <c r="DL10" s="732"/>
      <c r="DM10" s="732"/>
      <c r="DN10" s="732"/>
      <c r="DO10" s="732"/>
      <c r="DP10" s="732"/>
      <c r="DQ10" s="732"/>
      <c r="DR10" s="732"/>
      <c r="DS10" s="732"/>
      <c r="DT10" s="732"/>
      <c r="DU10" s="732"/>
      <c r="DV10" s="732"/>
      <c r="DW10" s="732"/>
      <c r="DX10" s="732"/>
      <c r="DY10" s="732"/>
      <c r="DZ10" s="732"/>
      <c r="EA10" s="732"/>
      <c r="EB10" s="732"/>
      <c r="EC10" s="732"/>
      <c r="ED10" s="732"/>
      <c r="EE10" s="732"/>
      <c r="EF10" s="732"/>
      <c r="EG10" s="732"/>
      <c r="EH10" s="732"/>
      <c r="EI10" s="732"/>
      <c r="EJ10" s="732"/>
      <c r="EK10" s="732"/>
      <c r="EL10" s="732"/>
      <c r="EM10" s="732"/>
      <c r="EN10" s="732"/>
      <c r="EO10" s="732"/>
      <c r="EP10" s="732"/>
      <c r="EQ10" s="732"/>
      <c r="ER10" s="732"/>
      <c r="ES10" s="732"/>
      <c r="ET10" s="732"/>
      <c r="EU10" s="732"/>
      <c r="EV10" s="732"/>
      <c r="EW10" s="732"/>
      <c r="EX10" s="732"/>
      <c r="EY10" s="732"/>
      <c r="EZ10" s="732"/>
      <c r="FA10" s="732"/>
      <c r="FB10" s="732"/>
      <c r="FC10" s="732"/>
      <c r="FD10" s="732"/>
      <c r="FE10" s="732"/>
      <c r="FF10" s="732"/>
      <c r="FG10" s="732"/>
      <c r="FH10" s="732"/>
      <c r="FI10" s="732"/>
      <c r="FJ10" s="732"/>
      <c r="FK10" s="732"/>
      <c r="FL10" s="732"/>
      <c r="FM10" s="732"/>
      <c r="FN10" s="732"/>
      <c r="FO10" s="732"/>
      <c r="FP10" s="732"/>
      <c r="FQ10" s="732"/>
      <c r="FR10" s="732"/>
      <c r="FS10" s="732"/>
      <c r="FT10" s="732"/>
      <c r="FU10" s="732"/>
      <c r="FV10" s="732"/>
      <c r="FW10" s="732"/>
      <c r="FX10" s="732"/>
      <c r="FY10" s="732"/>
      <c r="FZ10" s="732"/>
      <c r="GA10" s="732"/>
      <c r="GB10" s="732"/>
      <c r="GC10" s="732"/>
      <c r="GD10" s="732"/>
      <c r="GE10" s="732"/>
      <c r="GF10" s="732"/>
      <c r="GG10" s="732"/>
      <c r="GH10" s="732"/>
      <c r="GI10" s="732"/>
      <c r="GJ10" s="732"/>
      <c r="GK10" s="732"/>
      <c r="GL10" s="732"/>
      <c r="GM10" s="732"/>
      <c r="GN10" s="732"/>
      <c r="GO10" s="732"/>
      <c r="GP10" s="732"/>
      <c r="GQ10" s="732"/>
      <c r="GR10" s="732"/>
      <c r="GS10" s="732"/>
      <c r="GT10" s="732"/>
      <c r="GU10" s="732"/>
      <c r="GV10" s="732"/>
      <c r="GW10" s="732"/>
      <c r="GX10" s="732"/>
      <c r="GY10" s="732"/>
      <c r="GZ10" s="732"/>
      <c r="HA10" s="732"/>
      <c r="HB10" s="732"/>
      <c r="HC10" s="732"/>
      <c r="HD10" s="732"/>
      <c r="HE10" s="732"/>
      <c r="HF10" s="732"/>
      <c r="HG10" s="732"/>
      <c r="HH10" s="732"/>
      <c r="HI10" s="732"/>
      <c r="HJ10" s="732"/>
      <c r="HK10" s="732"/>
      <c r="HL10" s="732"/>
      <c r="HM10" s="732"/>
      <c r="HN10" s="732"/>
      <c r="HO10" s="732"/>
      <c r="HP10" s="732"/>
      <c r="HQ10" s="732"/>
      <c r="HR10" s="732"/>
      <c r="HS10" s="732"/>
      <c r="HT10" s="732"/>
      <c r="HU10" s="732"/>
      <c r="HV10" s="732"/>
      <c r="HW10" s="732"/>
      <c r="HX10" s="732"/>
      <c r="HY10" s="732"/>
      <c r="HZ10" s="732"/>
      <c r="IA10" s="732"/>
      <c r="IB10" s="732"/>
      <c r="IC10" s="732"/>
      <c r="ID10" s="732"/>
      <c r="IE10" s="732"/>
      <c r="IF10" s="732"/>
      <c r="IG10" s="732"/>
      <c r="IH10" s="732"/>
      <c r="II10" s="732"/>
      <c r="IJ10" s="732"/>
      <c r="IK10" s="732"/>
      <c r="IL10" s="732"/>
      <c r="IM10" s="732"/>
      <c r="IN10" s="732"/>
      <c r="IO10" s="732"/>
      <c r="IP10" s="732"/>
      <c r="IQ10" s="732"/>
      <c r="IR10" s="732"/>
      <c r="IS10" s="732"/>
      <c r="IT10" s="732"/>
      <c r="IU10" s="732"/>
      <c r="IV10" s="732"/>
      <c r="IW10" s="732"/>
      <c r="IX10" s="732"/>
      <c r="IY10" s="732"/>
    </row>
    <row r="11" spans="1:259" ht="25.5">
      <c r="A11" s="1020">
        <v>4</v>
      </c>
      <c r="B11" s="704" t="s">
        <v>4847</v>
      </c>
      <c r="C11" s="704" t="s">
        <v>2079</v>
      </c>
      <c r="D11" s="704" t="s">
        <v>2080</v>
      </c>
      <c r="E11" s="704" t="s">
        <v>359</v>
      </c>
      <c r="F11" s="704" t="s">
        <v>2081</v>
      </c>
      <c r="G11" s="704" t="s">
        <v>1796</v>
      </c>
      <c r="H11" s="704" t="s">
        <v>2082</v>
      </c>
      <c r="I11" s="732"/>
      <c r="J11" s="732"/>
      <c r="K11" s="732"/>
      <c r="L11" s="732"/>
      <c r="M11" s="732"/>
      <c r="N11" s="732"/>
      <c r="O11" s="732"/>
      <c r="P11" s="732"/>
      <c r="Q11" s="732"/>
      <c r="R11" s="732"/>
      <c r="S11" s="732"/>
      <c r="T11" s="732"/>
      <c r="U11" s="732"/>
      <c r="V11" s="732"/>
      <c r="W11" s="732"/>
      <c r="X11" s="732"/>
      <c r="Y11" s="732"/>
      <c r="Z11" s="732"/>
      <c r="AA11" s="732"/>
      <c r="AB11" s="732"/>
      <c r="AC11" s="732"/>
      <c r="AD11" s="732"/>
      <c r="AE11" s="732"/>
      <c r="AF11" s="732"/>
      <c r="AG11" s="732"/>
      <c r="AH11" s="732"/>
      <c r="AI11" s="732"/>
      <c r="AJ11" s="732"/>
      <c r="AK11" s="732"/>
      <c r="AL11" s="732"/>
      <c r="AM11" s="732"/>
      <c r="AN11" s="732"/>
      <c r="AO11" s="732"/>
      <c r="AP11" s="732"/>
      <c r="AQ11" s="732"/>
      <c r="AR11" s="732"/>
      <c r="AS11" s="732"/>
      <c r="AT11" s="732"/>
      <c r="AU11" s="732"/>
      <c r="AV11" s="732"/>
      <c r="AW11" s="732"/>
      <c r="AX11" s="732"/>
      <c r="AY11" s="732"/>
      <c r="AZ11" s="732"/>
      <c r="BA11" s="732"/>
      <c r="BB11" s="732"/>
      <c r="BC11" s="732"/>
      <c r="BD11" s="732"/>
      <c r="BE11" s="732"/>
      <c r="BF11" s="732"/>
      <c r="BG11" s="732"/>
      <c r="BH11" s="732"/>
      <c r="BI11" s="732"/>
      <c r="BJ11" s="732"/>
      <c r="BK11" s="732"/>
      <c r="BL11" s="732"/>
      <c r="BM11" s="732"/>
      <c r="BN11" s="732"/>
      <c r="BO11" s="732"/>
      <c r="BP11" s="732"/>
      <c r="BQ11" s="732"/>
      <c r="BR11" s="732"/>
      <c r="BS11" s="732"/>
      <c r="BT11" s="732"/>
      <c r="BU11" s="732"/>
      <c r="BV11" s="732"/>
      <c r="BW11" s="732"/>
      <c r="BX11" s="732"/>
      <c r="BY11" s="732"/>
      <c r="BZ11" s="732"/>
      <c r="CA11" s="732"/>
      <c r="CB11" s="732"/>
      <c r="CC11" s="732"/>
      <c r="CD11" s="732"/>
      <c r="CE11" s="732"/>
      <c r="CF11" s="732"/>
      <c r="CG11" s="732"/>
      <c r="CH11" s="732"/>
      <c r="CI11" s="732"/>
      <c r="CJ11" s="732"/>
      <c r="CK11" s="732"/>
      <c r="CL11" s="732"/>
      <c r="CM11" s="732"/>
      <c r="CN11" s="732"/>
      <c r="CO11" s="732"/>
      <c r="CP11" s="732"/>
      <c r="CQ11" s="732"/>
      <c r="CR11" s="732"/>
      <c r="CS11" s="732"/>
      <c r="CT11" s="732"/>
      <c r="CU11" s="732"/>
      <c r="CV11" s="732"/>
      <c r="CW11" s="732"/>
      <c r="CX11" s="732"/>
      <c r="CY11" s="732"/>
      <c r="CZ11" s="732"/>
      <c r="DA11" s="732"/>
      <c r="DB11" s="732"/>
      <c r="DC11" s="732"/>
      <c r="DD11" s="732"/>
      <c r="DE11" s="732"/>
      <c r="DF11" s="732"/>
      <c r="DG11" s="732"/>
      <c r="DH11" s="732"/>
      <c r="DI11" s="732"/>
      <c r="DJ11" s="732"/>
      <c r="DK11" s="732"/>
      <c r="DL11" s="732"/>
      <c r="DM11" s="732"/>
      <c r="DN11" s="732"/>
      <c r="DO11" s="732"/>
      <c r="DP11" s="732"/>
      <c r="DQ11" s="732"/>
      <c r="DR11" s="732"/>
      <c r="DS11" s="732"/>
      <c r="DT11" s="732"/>
      <c r="DU11" s="732"/>
      <c r="DV11" s="732"/>
      <c r="DW11" s="732"/>
      <c r="DX11" s="732"/>
      <c r="DY11" s="732"/>
      <c r="DZ11" s="732"/>
      <c r="EA11" s="732"/>
      <c r="EB11" s="732"/>
      <c r="EC11" s="732"/>
      <c r="ED11" s="732"/>
      <c r="EE11" s="732"/>
      <c r="EF11" s="732"/>
      <c r="EG11" s="732"/>
      <c r="EH11" s="732"/>
      <c r="EI11" s="732"/>
      <c r="EJ11" s="732"/>
      <c r="EK11" s="732"/>
      <c r="EL11" s="732"/>
      <c r="EM11" s="732"/>
      <c r="EN11" s="732"/>
      <c r="EO11" s="732"/>
      <c r="EP11" s="732"/>
      <c r="EQ11" s="732"/>
      <c r="ER11" s="732"/>
      <c r="ES11" s="732"/>
      <c r="ET11" s="732"/>
      <c r="EU11" s="732"/>
      <c r="EV11" s="732"/>
      <c r="EW11" s="732"/>
      <c r="EX11" s="732"/>
      <c r="EY11" s="732"/>
      <c r="EZ11" s="732"/>
      <c r="FA11" s="732"/>
      <c r="FB11" s="732"/>
      <c r="FC11" s="732"/>
      <c r="FD11" s="732"/>
      <c r="FE11" s="732"/>
      <c r="FF11" s="732"/>
      <c r="FG11" s="732"/>
      <c r="FH11" s="732"/>
      <c r="FI11" s="732"/>
      <c r="FJ11" s="732"/>
      <c r="FK11" s="732"/>
      <c r="FL11" s="732"/>
      <c r="FM11" s="732"/>
      <c r="FN11" s="732"/>
      <c r="FO11" s="732"/>
      <c r="FP11" s="732"/>
      <c r="FQ11" s="732"/>
      <c r="FR11" s="732"/>
      <c r="FS11" s="732"/>
      <c r="FT11" s="732"/>
      <c r="FU11" s="732"/>
      <c r="FV11" s="732"/>
      <c r="FW11" s="732"/>
      <c r="FX11" s="732"/>
      <c r="FY11" s="732"/>
      <c r="FZ11" s="732"/>
      <c r="GA11" s="732"/>
      <c r="GB11" s="732"/>
      <c r="GC11" s="732"/>
      <c r="GD11" s="732"/>
      <c r="GE11" s="732"/>
      <c r="GF11" s="732"/>
      <c r="GG11" s="732"/>
      <c r="GH11" s="732"/>
      <c r="GI11" s="732"/>
      <c r="GJ11" s="732"/>
      <c r="GK11" s="732"/>
      <c r="GL11" s="732"/>
      <c r="GM11" s="732"/>
      <c r="GN11" s="732"/>
      <c r="GO11" s="732"/>
      <c r="GP11" s="732"/>
      <c r="GQ11" s="732"/>
      <c r="GR11" s="732"/>
      <c r="GS11" s="732"/>
      <c r="GT11" s="732"/>
      <c r="GU11" s="732"/>
      <c r="GV11" s="732"/>
      <c r="GW11" s="732"/>
      <c r="GX11" s="732"/>
      <c r="GY11" s="732"/>
      <c r="GZ11" s="732"/>
      <c r="HA11" s="732"/>
      <c r="HB11" s="732"/>
      <c r="HC11" s="732"/>
      <c r="HD11" s="732"/>
      <c r="HE11" s="732"/>
      <c r="HF11" s="732"/>
      <c r="HG11" s="732"/>
      <c r="HH11" s="732"/>
      <c r="HI11" s="732"/>
      <c r="HJ11" s="732"/>
      <c r="HK11" s="732"/>
      <c r="HL11" s="732"/>
      <c r="HM11" s="732"/>
      <c r="HN11" s="732"/>
      <c r="HO11" s="732"/>
      <c r="HP11" s="732"/>
      <c r="HQ11" s="732"/>
      <c r="HR11" s="732"/>
      <c r="HS11" s="732"/>
      <c r="HT11" s="732"/>
      <c r="HU11" s="732"/>
      <c r="HV11" s="732"/>
      <c r="HW11" s="732"/>
      <c r="HX11" s="732"/>
      <c r="HY11" s="732"/>
      <c r="HZ11" s="732"/>
      <c r="IA11" s="732"/>
      <c r="IB11" s="732"/>
      <c r="IC11" s="732"/>
      <c r="ID11" s="732"/>
      <c r="IE11" s="732"/>
      <c r="IF11" s="732"/>
      <c r="IG11" s="732"/>
      <c r="IH11" s="732"/>
      <c r="II11" s="732"/>
      <c r="IJ11" s="732"/>
      <c r="IK11" s="732"/>
      <c r="IL11" s="732"/>
      <c r="IM11" s="732"/>
      <c r="IN11" s="732"/>
      <c r="IO11" s="732"/>
      <c r="IP11" s="732"/>
      <c r="IQ11" s="732"/>
      <c r="IR11" s="732"/>
      <c r="IS11" s="732"/>
      <c r="IT11" s="732"/>
      <c r="IU11" s="732"/>
      <c r="IV11" s="732"/>
      <c r="IW11" s="732"/>
      <c r="IX11" s="732"/>
      <c r="IY11" s="732"/>
    </row>
    <row r="12" spans="1:259" ht="12.75" customHeight="1">
      <c r="A12" s="1020">
        <v>5</v>
      </c>
      <c r="B12" s="704" t="s">
        <v>4847</v>
      </c>
      <c r="C12" s="704" t="s">
        <v>2083</v>
      </c>
      <c r="D12" s="704" t="s">
        <v>2084</v>
      </c>
      <c r="E12" s="704">
        <v>80</v>
      </c>
      <c r="F12" s="704" t="s">
        <v>914</v>
      </c>
      <c r="G12" s="704">
        <v>13</v>
      </c>
      <c r="H12" s="704">
        <v>996785525</v>
      </c>
      <c r="I12" s="732"/>
      <c r="J12" s="732"/>
      <c r="K12" s="732"/>
      <c r="L12" s="732"/>
      <c r="M12" s="732"/>
      <c r="N12" s="732"/>
      <c r="O12" s="732"/>
      <c r="P12" s="732"/>
      <c r="Q12" s="732"/>
      <c r="R12" s="732"/>
      <c r="S12" s="732"/>
      <c r="T12" s="732"/>
      <c r="U12" s="732"/>
      <c r="V12" s="732"/>
      <c r="W12" s="732"/>
      <c r="X12" s="732"/>
      <c r="Y12" s="732"/>
      <c r="Z12" s="732"/>
      <c r="AA12" s="732"/>
      <c r="AB12" s="732"/>
      <c r="AC12" s="732"/>
      <c r="AD12" s="732"/>
      <c r="AE12" s="732"/>
      <c r="AF12" s="732"/>
      <c r="AG12" s="732"/>
      <c r="AH12" s="732"/>
      <c r="AI12" s="732"/>
      <c r="AJ12" s="732"/>
      <c r="AK12" s="732"/>
      <c r="AL12" s="732"/>
      <c r="AM12" s="732"/>
      <c r="AN12" s="732"/>
      <c r="AO12" s="732"/>
      <c r="AP12" s="732"/>
      <c r="AQ12" s="732"/>
      <c r="AR12" s="732"/>
      <c r="AS12" s="732"/>
      <c r="AT12" s="732"/>
      <c r="AU12" s="732"/>
      <c r="AV12" s="732"/>
      <c r="AW12" s="732"/>
      <c r="AX12" s="732"/>
      <c r="AY12" s="732"/>
      <c r="AZ12" s="732"/>
      <c r="BA12" s="732"/>
      <c r="BB12" s="732"/>
      <c r="BC12" s="732"/>
      <c r="BD12" s="732"/>
      <c r="BE12" s="732"/>
      <c r="BF12" s="732"/>
      <c r="BG12" s="732"/>
      <c r="BH12" s="732"/>
      <c r="BI12" s="732"/>
      <c r="BJ12" s="732"/>
      <c r="BK12" s="732"/>
      <c r="BL12" s="732"/>
      <c r="BM12" s="732"/>
      <c r="BN12" s="732"/>
      <c r="BO12" s="732"/>
      <c r="BP12" s="732"/>
      <c r="BQ12" s="732"/>
      <c r="BR12" s="732"/>
      <c r="BS12" s="732"/>
      <c r="BT12" s="732"/>
      <c r="BU12" s="732"/>
      <c r="BV12" s="732"/>
      <c r="BW12" s="732"/>
      <c r="BX12" s="732"/>
      <c r="BY12" s="732"/>
      <c r="BZ12" s="732"/>
      <c r="CA12" s="732"/>
      <c r="CB12" s="732"/>
      <c r="CC12" s="732"/>
      <c r="CD12" s="732"/>
      <c r="CE12" s="732"/>
      <c r="CF12" s="732"/>
      <c r="CG12" s="732"/>
      <c r="CH12" s="732"/>
      <c r="CI12" s="732"/>
      <c r="CJ12" s="732"/>
      <c r="CK12" s="732"/>
      <c r="CL12" s="732"/>
      <c r="CM12" s="732"/>
      <c r="CN12" s="732"/>
      <c r="CO12" s="732"/>
      <c r="CP12" s="732"/>
      <c r="CQ12" s="732"/>
      <c r="CR12" s="732"/>
      <c r="CS12" s="732"/>
      <c r="CT12" s="732"/>
      <c r="CU12" s="732"/>
      <c r="CV12" s="732"/>
      <c r="CW12" s="732"/>
      <c r="CX12" s="732"/>
      <c r="CY12" s="732"/>
      <c r="CZ12" s="732"/>
      <c r="DA12" s="732"/>
      <c r="DB12" s="732"/>
      <c r="DC12" s="732"/>
      <c r="DD12" s="732"/>
      <c r="DE12" s="732"/>
      <c r="DF12" s="732"/>
      <c r="DG12" s="732"/>
      <c r="DH12" s="732"/>
      <c r="DI12" s="732"/>
      <c r="DJ12" s="732"/>
      <c r="DK12" s="732"/>
      <c r="DL12" s="732"/>
      <c r="DM12" s="732"/>
      <c r="DN12" s="732"/>
      <c r="DO12" s="732"/>
      <c r="DP12" s="732"/>
      <c r="DQ12" s="732"/>
      <c r="DR12" s="732"/>
      <c r="DS12" s="732"/>
      <c r="DT12" s="732"/>
      <c r="DU12" s="732"/>
      <c r="DV12" s="732"/>
      <c r="DW12" s="732"/>
      <c r="DX12" s="732"/>
      <c r="DY12" s="732"/>
      <c r="DZ12" s="732"/>
      <c r="EA12" s="732"/>
      <c r="EB12" s="732"/>
      <c r="EC12" s="732"/>
      <c r="ED12" s="732"/>
      <c r="EE12" s="732"/>
      <c r="EF12" s="732"/>
      <c r="EG12" s="732"/>
      <c r="EH12" s="732"/>
      <c r="EI12" s="732"/>
      <c r="EJ12" s="732"/>
      <c r="EK12" s="732"/>
      <c r="EL12" s="732"/>
      <c r="EM12" s="732"/>
      <c r="EN12" s="732"/>
      <c r="EO12" s="732"/>
      <c r="EP12" s="732"/>
      <c r="EQ12" s="732"/>
      <c r="ER12" s="732"/>
      <c r="ES12" s="732"/>
      <c r="ET12" s="732"/>
      <c r="EU12" s="732"/>
      <c r="EV12" s="732"/>
      <c r="EW12" s="732"/>
      <c r="EX12" s="732"/>
      <c r="EY12" s="732"/>
      <c r="EZ12" s="732"/>
      <c r="FA12" s="732"/>
      <c r="FB12" s="732"/>
      <c r="FC12" s="732"/>
      <c r="FD12" s="732"/>
      <c r="FE12" s="732"/>
      <c r="FF12" s="732"/>
      <c r="FG12" s="732"/>
      <c r="FH12" s="732"/>
      <c r="FI12" s="732"/>
      <c r="FJ12" s="732"/>
      <c r="FK12" s="732"/>
      <c r="FL12" s="732"/>
      <c r="FM12" s="732"/>
      <c r="FN12" s="732"/>
      <c r="FO12" s="732"/>
      <c r="FP12" s="732"/>
      <c r="FQ12" s="732"/>
      <c r="FR12" s="732"/>
      <c r="FS12" s="732"/>
      <c r="FT12" s="732"/>
      <c r="FU12" s="732"/>
      <c r="FV12" s="732"/>
      <c r="FW12" s="732"/>
      <c r="FX12" s="732"/>
      <c r="FY12" s="732"/>
      <c r="FZ12" s="732"/>
      <c r="GA12" s="732"/>
      <c r="GB12" s="732"/>
      <c r="GC12" s="732"/>
      <c r="GD12" s="732"/>
      <c r="GE12" s="732"/>
      <c r="GF12" s="732"/>
      <c r="GG12" s="732"/>
      <c r="GH12" s="732"/>
      <c r="GI12" s="732"/>
      <c r="GJ12" s="732"/>
      <c r="GK12" s="732"/>
      <c r="GL12" s="732"/>
      <c r="GM12" s="732"/>
      <c r="GN12" s="732"/>
      <c r="GO12" s="732"/>
      <c r="GP12" s="732"/>
      <c r="GQ12" s="732"/>
      <c r="GR12" s="732"/>
      <c r="GS12" s="732"/>
      <c r="GT12" s="732"/>
      <c r="GU12" s="732"/>
      <c r="GV12" s="732"/>
      <c r="GW12" s="732"/>
      <c r="GX12" s="732"/>
      <c r="GY12" s="732"/>
      <c r="GZ12" s="732"/>
      <c r="HA12" s="732"/>
      <c r="HB12" s="732"/>
      <c r="HC12" s="732"/>
      <c r="HD12" s="732"/>
      <c r="HE12" s="732"/>
      <c r="HF12" s="732"/>
      <c r="HG12" s="732"/>
      <c r="HH12" s="732"/>
      <c r="HI12" s="732"/>
      <c r="HJ12" s="732"/>
      <c r="HK12" s="732"/>
      <c r="HL12" s="732"/>
      <c r="HM12" s="732"/>
      <c r="HN12" s="732"/>
      <c r="HO12" s="732"/>
      <c r="HP12" s="732"/>
      <c r="HQ12" s="732"/>
      <c r="HR12" s="732"/>
      <c r="HS12" s="732"/>
      <c r="HT12" s="732"/>
      <c r="HU12" s="732"/>
      <c r="HV12" s="732"/>
      <c r="HW12" s="732"/>
      <c r="HX12" s="732"/>
      <c r="HY12" s="732"/>
      <c r="HZ12" s="732"/>
      <c r="IA12" s="732"/>
      <c r="IB12" s="732"/>
      <c r="IC12" s="732"/>
      <c r="ID12" s="732"/>
      <c r="IE12" s="732"/>
      <c r="IF12" s="732"/>
      <c r="IG12" s="732"/>
      <c r="IH12" s="732"/>
      <c r="II12" s="732"/>
      <c r="IJ12" s="732"/>
      <c r="IK12" s="732"/>
      <c r="IL12" s="732"/>
      <c r="IM12" s="732"/>
      <c r="IN12" s="732"/>
      <c r="IO12" s="732"/>
      <c r="IP12" s="732"/>
      <c r="IQ12" s="732"/>
      <c r="IR12" s="732"/>
      <c r="IS12" s="732"/>
      <c r="IT12" s="732"/>
      <c r="IU12" s="732"/>
      <c r="IV12" s="732"/>
      <c r="IW12" s="732"/>
      <c r="IX12" s="732"/>
      <c r="IY12" s="732"/>
    </row>
    <row r="13" spans="1:259" ht="12.75" customHeight="1">
      <c r="A13" s="1020">
        <v>6</v>
      </c>
      <c r="B13" s="704" t="s">
        <v>4847</v>
      </c>
      <c r="C13" s="704" t="s">
        <v>2085</v>
      </c>
      <c r="D13" s="704" t="s">
        <v>2086</v>
      </c>
      <c r="E13" s="704" t="s">
        <v>359</v>
      </c>
      <c r="F13" s="704" t="s">
        <v>2087</v>
      </c>
      <c r="G13" s="704">
        <v>13</v>
      </c>
      <c r="H13" s="704">
        <v>996785525</v>
      </c>
      <c r="I13" s="732"/>
      <c r="J13" s="732"/>
      <c r="K13" s="732"/>
      <c r="L13" s="732"/>
      <c r="M13" s="732"/>
      <c r="N13" s="732"/>
      <c r="O13" s="732"/>
      <c r="P13" s="732"/>
      <c r="Q13" s="732"/>
      <c r="R13" s="732"/>
      <c r="S13" s="732"/>
      <c r="T13" s="732"/>
      <c r="U13" s="732"/>
      <c r="V13" s="732"/>
      <c r="W13" s="732"/>
      <c r="X13" s="732"/>
      <c r="Y13" s="732"/>
      <c r="Z13" s="732"/>
      <c r="AA13" s="732"/>
      <c r="AB13" s="732"/>
      <c r="AC13" s="732"/>
      <c r="AD13" s="732"/>
      <c r="AE13" s="732"/>
      <c r="AF13" s="732"/>
      <c r="AG13" s="732"/>
      <c r="AH13" s="732"/>
      <c r="AI13" s="732"/>
      <c r="AJ13" s="732"/>
      <c r="AK13" s="732"/>
      <c r="AL13" s="732"/>
      <c r="AM13" s="732"/>
      <c r="AN13" s="732"/>
      <c r="AO13" s="732"/>
      <c r="AP13" s="732"/>
      <c r="AQ13" s="732"/>
      <c r="AR13" s="732"/>
      <c r="AS13" s="732"/>
      <c r="AT13" s="732"/>
      <c r="AU13" s="732"/>
      <c r="AV13" s="732"/>
      <c r="AW13" s="732"/>
      <c r="AX13" s="732"/>
      <c r="AY13" s="732"/>
      <c r="AZ13" s="732"/>
      <c r="BA13" s="732"/>
      <c r="BB13" s="732"/>
      <c r="BC13" s="732"/>
      <c r="BD13" s="732"/>
      <c r="BE13" s="732"/>
      <c r="BF13" s="732"/>
      <c r="BG13" s="732"/>
      <c r="BH13" s="732"/>
      <c r="BI13" s="732"/>
      <c r="BJ13" s="732"/>
      <c r="BK13" s="732"/>
      <c r="BL13" s="732"/>
      <c r="BM13" s="732"/>
      <c r="BN13" s="732"/>
      <c r="BO13" s="732"/>
      <c r="BP13" s="732"/>
      <c r="BQ13" s="732"/>
      <c r="BR13" s="732"/>
      <c r="BS13" s="732"/>
      <c r="BT13" s="732"/>
      <c r="BU13" s="732"/>
      <c r="BV13" s="732"/>
      <c r="BW13" s="732"/>
      <c r="BX13" s="732"/>
      <c r="BY13" s="732"/>
      <c r="BZ13" s="732"/>
      <c r="CA13" s="732"/>
      <c r="CB13" s="732"/>
      <c r="CC13" s="732"/>
      <c r="CD13" s="732"/>
      <c r="CE13" s="732"/>
      <c r="CF13" s="732"/>
      <c r="CG13" s="732"/>
      <c r="CH13" s="732"/>
      <c r="CI13" s="732"/>
      <c r="CJ13" s="732"/>
      <c r="CK13" s="732"/>
      <c r="CL13" s="732"/>
      <c r="CM13" s="732"/>
      <c r="CN13" s="732"/>
      <c r="CO13" s="732"/>
      <c r="CP13" s="732"/>
      <c r="CQ13" s="732"/>
      <c r="CR13" s="732"/>
      <c r="CS13" s="732"/>
      <c r="CT13" s="732"/>
      <c r="CU13" s="732"/>
      <c r="CV13" s="732"/>
      <c r="CW13" s="732"/>
      <c r="CX13" s="732"/>
      <c r="CY13" s="732"/>
      <c r="CZ13" s="732"/>
      <c r="DA13" s="732"/>
      <c r="DB13" s="732"/>
      <c r="DC13" s="732"/>
      <c r="DD13" s="732"/>
      <c r="DE13" s="732"/>
      <c r="DF13" s="732"/>
      <c r="DG13" s="732"/>
      <c r="DH13" s="732"/>
      <c r="DI13" s="732"/>
      <c r="DJ13" s="732"/>
      <c r="DK13" s="732"/>
      <c r="DL13" s="732"/>
      <c r="DM13" s="732"/>
      <c r="DN13" s="732"/>
      <c r="DO13" s="732"/>
      <c r="DP13" s="732"/>
      <c r="DQ13" s="732"/>
      <c r="DR13" s="732"/>
      <c r="DS13" s="732"/>
      <c r="DT13" s="732"/>
      <c r="DU13" s="732"/>
      <c r="DV13" s="732"/>
      <c r="DW13" s="732"/>
      <c r="DX13" s="732"/>
      <c r="DY13" s="732"/>
      <c r="DZ13" s="732"/>
      <c r="EA13" s="732"/>
      <c r="EB13" s="732"/>
      <c r="EC13" s="732"/>
      <c r="ED13" s="732"/>
      <c r="EE13" s="732"/>
      <c r="EF13" s="732"/>
      <c r="EG13" s="732"/>
      <c r="EH13" s="732"/>
      <c r="EI13" s="732"/>
      <c r="EJ13" s="732"/>
      <c r="EK13" s="732"/>
      <c r="EL13" s="732"/>
      <c r="EM13" s="732"/>
      <c r="EN13" s="732"/>
      <c r="EO13" s="732"/>
      <c r="EP13" s="732"/>
      <c r="EQ13" s="732"/>
      <c r="ER13" s="732"/>
      <c r="ES13" s="732"/>
      <c r="ET13" s="732"/>
      <c r="EU13" s="732"/>
      <c r="EV13" s="732"/>
      <c r="EW13" s="732"/>
      <c r="EX13" s="732"/>
      <c r="EY13" s="732"/>
      <c r="EZ13" s="732"/>
      <c r="FA13" s="732"/>
      <c r="FB13" s="732"/>
      <c r="FC13" s="732"/>
      <c r="FD13" s="732"/>
      <c r="FE13" s="732"/>
      <c r="FF13" s="732"/>
      <c r="FG13" s="732"/>
      <c r="FH13" s="732"/>
      <c r="FI13" s="732"/>
      <c r="FJ13" s="732"/>
      <c r="FK13" s="732"/>
      <c r="FL13" s="732"/>
      <c r="FM13" s="732"/>
      <c r="FN13" s="732"/>
      <c r="FO13" s="732"/>
      <c r="FP13" s="732"/>
      <c r="FQ13" s="732"/>
      <c r="FR13" s="732"/>
      <c r="FS13" s="732"/>
      <c r="FT13" s="732"/>
      <c r="FU13" s="732"/>
      <c r="FV13" s="732"/>
      <c r="FW13" s="732"/>
      <c r="FX13" s="732"/>
      <c r="FY13" s="732"/>
      <c r="FZ13" s="732"/>
      <c r="GA13" s="732"/>
      <c r="GB13" s="732"/>
      <c r="GC13" s="732"/>
      <c r="GD13" s="732"/>
      <c r="GE13" s="732"/>
      <c r="GF13" s="732"/>
      <c r="GG13" s="732"/>
      <c r="GH13" s="732"/>
      <c r="GI13" s="732"/>
      <c r="GJ13" s="732"/>
      <c r="GK13" s="732"/>
      <c r="GL13" s="732"/>
      <c r="GM13" s="732"/>
      <c r="GN13" s="732"/>
      <c r="GO13" s="732"/>
      <c r="GP13" s="732"/>
      <c r="GQ13" s="732"/>
      <c r="GR13" s="732"/>
      <c r="GS13" s="732"/>
      <c r="GT13" s="732"/>
      <c r="GU13" s="732"/>
      <c r="GV13" s="732"/>
      <c r="GW13" s="732"/>
      <c r="GX13" s="732"/>
      <c r="GY13" s="732"/>
      <c r="GZ13" s="732"/>
      <c r="HA13" s="732"/>
      <c r="HB13" s="732"/>
      <c r="HC13" s="732"/>
      <c r="HD13" s="732"/>
      <c r="HE13" s="732"/>
      <c r="HF13" s="732"/>
      <c r="HG13" s="732"/>
      <c r="HH13" s="732"/>
      <c r="HI13" s="732"/>
      <c r="HJ13" s="732"/>
      <c r="HK13" s="732"/>
      <c r="HL13" s="732"/>
      <c r="HM13" s="732"/>
      <c r="HN13" s="732"/>
      <c r="HO13" s="732"/>
      <c r="HP13" s="732"/>
      <c r="HQ13" s="732"/>
      <c r="HR13" s="732"/>
      <c r="HS13" s="732"/>
      <c r="HT13" s="732"/>
      <c r="HU13" s="732"/>
      <c r="HV13" s="732"/>
      <c r="HW13" s="732"/>
      <c r="HX13" s="732"/>
      <c r="HY13" s="732"/>
      <c r="HZ13" s="732"/>
      <c r="IA13" s="732"/>
      <c r="IB13" s="732"/>
      <c r="IC13" s="732"/>
      <c r="ID13" s="732"/>
      <c r="IE13" s="732"/>
      <c r="IF13" s="732"/>
      <c r="IG13" s="732"/>
      <c r="IH13" s="732"/>
      <c r="II13" s="732"/>
      <c r="IJ13" s="732"/>
      <c r="IK13" s="732"/>
      <c r="IL13" s="732"/>
      <c r="IM13" s="732"/>
      <c r="IN13" s="732"/>
      <c r="IO13" s="732"/>
      <c r="IP13" s="732"/>
      <c r="IQ13" s="732"/>
      <c r="IR13" s="732"/>
      <c r="IS13" s="732"/>
      <c r="IT13" s="732"/>
      <c r="IU13" s="732"/>
      <c r="IV13" s="732"/>
      <c r="IW13" s="732"/>
      <c r="IX13" s="732"/>
      <c r="IY13" s="732"/>
    </row>
    <row r="14" spans="1:259" ht="12.75" customHeight="1">
      <c r="A14" s="1020">
        <v>7</v>
      </c>
      <c r="B14" s="704" t="s">
        <v>4847</v>
      </c>
      <c r="C14" s="704" t="s">
        <v>2088</v>
      </c>
      <c r="D14" s="704" t="s">
        <v>2089</v>
      </c>
      <c r="E14" s="704" t="s">
        <v>359</v>
      </c>
      <c r="F14" s="704" t="s">
        <v>2089</v>
      </c>
      <c r="G14" s="704" t="s">
        <v>1796</v>
      </c>
      <c r="H14" s="704">
        <v>996785525</v>
      </c>
      <c r="I14" s="732"/>
      <c r="J14" s="732"/>
      <c r="K14" s="732"/>
      <c r="L14" s="732"/>
      <c r="M14" s="732"/>
      <c r="N14" s="732"/>
      <c r="O14" s="732"/>
      <c r="P14" s="732"/>
      <c r="Q14" s="732"/>
      <c r="R14" s="732"/>
      <c r="S14" s="732"/>
      <c r="T14" s="732"/>
      <c r="U14" s="732"/>
      <c r="V14" s="732"/>
      <c r="W14" s="732"/>
      <c r="X14" s="732"/>
      <c r="Y14" s="732"/>
      <c r="Z14" s="732"/>
      <c r="AA14" s="732"/>
      <c r="AB14" s="732"/>
      <c r="AC14" s="732"/>
      <c r="AD14" s="732"/>
      <c r="AE14" s="732"/>
      <c r="AF14" s="732"/>
      <c r="AG14" s="732"/>
      <c r="AH14" s="732"/>
      <c r="AI14" s="732"/>
      <c r="AJ14" s="732"/>
      <c r="AK14" s="732"/>
      <c r="AL14" s="732"/>
      <c r="AM14" s="732"/>
      <c r="AN14" s="732"/>
      <c r="AO14" s="732"/>
      <c r="AP14" s="732"/>
      <c r="AQ14" s="732"/>
      <c r="AR14" s="732"/>
      <c r="AS14" s="732"/>
      <c r="AT14" s="732"/>
      <c r="AU14" s="732"/>
      <c r="AV14" s="732"/>
      <c r="AW14" s="732"/>
      <c r="AX14" s="732"/>
      <c r="AY14" s="732"/>
      <c r="AZ14" s="732"/>
      <c r="BA14" s="732"/>
      <c r="BB14" s="732"/>
      <c r="BC14" s="732"/>
      <c r="BD14" s="732"/>
      <c r="BE14" s="732"/>
      <c r="BF14" s="732"/>
      <c r="BG14" s="732"/>
      <c r="BH14" s="732"/>
      <c r="BI14" s="732"/>
      <c r="BJ14" s="732"/>
      <c r="BK14" s="732"/>
      <c r="BL14" s="732"/>
      <c r="BM14" s="732"/>
      <c r="BN14" s="732"/>
      <c r="BO14" s="732"/>
      <c r="BP14" s="732"/>
      <c r="BQ14" s="732"/>
      <c r="BR14" s="732"/>
      <c r="BS14" s="732"/>
      <c r="BT14" s="732"/>
      <c r="BU14" s="732"/>
      <c r="BV14" s="732"/>
      <c r="BW14" s="732"/>
      <c r="BX14" s="732"/>
      <c r="BY14" s="732"/>
      <c r="BZ14" s="732"/>
      <c r="CA14" s="732"/>
      <c r="CB14" s="732"/>
      <c r="CC14" s="732"/>
      <c r="CD14" s="732"/>
      <c r="CE14" s="732"/>
      <c r="CF14" s="732"/>
      <c r="CG14" s="732"/>
      <c r="CH14" s="732"/>
      <c r="CI14" s="732"/>
      <c r="CJ14" s="732"/>
      <c r="CK14" s="732"/>
      <c r="CL14" s="732"/>
      <c r="CM14" s="732"/>
      <c r="CN14" s="732"/>
      <c r="CO14" s="732"/>
      <c r="CP14" s="732"/>
      <c r="CQ14" s="732"/>
      <c r="CR14" s="732"/>
      <c r="CS14" s="732"/>
      <c r="CT14" s="732"/>
      <c r="CU14" s="732"/>
      <c r="CV14" s="732"/>
      <c r="CW14" s="732"/>
      <c r="CX14" s="732"/>
      <c r="CY14" s="732"/>
      <c r="CZ14" s="732"/>
      <c r="DA14" s="732"/>
      <c r="DB14" s="732"/>
      <c r="DC14" s="732"/>
      <c r="DD14" s="732"/>
      <c r="DE14" s="732"/>
      <c r="DF14" s="732"/>
      <c r="DG14" s="732"/>
      <c r="DH14" s="732"/>
      <c r="DI14" s="732"/>
      <c r="DJ14" s="732"/>
      <c r="DK14" s="732"/>
      <c r="DL14" s="732"/>
      <c r="DM14" s="732"/>
      <c r="DN14" s="732"/>
      <c r="DO14" s="732"/>
      <c r="DP14" s="732"/>
      <c r="DQ14" s="732"/>
      <c r="DR14" s="732"/>
      <c r="DS14" s="732"/>
      <c r="DT14" s="732"/>
      <c r="DU14" s="732"/>
      <c r="DV14" s="732"/>
      <c r="DW14" s="732"/>
      <c r="DX14" s="732"/>
      <c r="DY14" s="732"/>
      <c r="DZ14" s="732"/>
      <c r="EA14" s="732"/>
      <c r="EB14" s="732"/>
      <c r="EC14" s="732"/>
      <c r="ED14" s="732"/>
      <c r="EE14" s="732"/>
      <c r="EF14" s="732"/>
      <c r="EG14" s="732"/>
      <c r="EH14" s="732"/>
      <c r="EI14" s="732"/>
      <c r="EJ14" s="732"/>
      <c r="EK14" s="732"/>
      <c r="EL14" s="732"/>
      <c r="EM14" s="732"/>
      <c r="EN14" s="732"/>
      <c r="EO14" s="732"/>
      <c r="EP14" s="732"/>
      <c r="EQ14" s="732"/>
      <c r="ER14" s="732"/>
      <c r="ES14" s="732"/>
      <c r="ET14" s="732"/>
      <c r="EU14" s="732"/>
      <c r="EV14" s="732"/>
      <c r="EW14" s="732"/>
      <c r="EX14" s="732"/>
      <c r="EY14" s="732"/>
      <c r="EZ14" s="732"/>
      <c r="FA14" s="732"/>
      <c r="FB14" s="732"/>
      <c r="FC14" s="732"/>
      <c r="FD14" s="732"/>
      <c r="FE14" s="732"/>
      <c r="FF14" s="732"/>
      <c r="FG14" s="732"/>
      <c r="FH14" s="732"/>
      <c r="FI14" s="732"/>
      <c r="FJ14" s="732"/>
      <c r="FK14" s="732"/>
      <c r="FL14" s="732"/>
      <c r="FM14" s="732"/>
      <c r="FN14" s="732"/>
      <c r="FO14" s="732"/>
      <c r="FP14" s="732"/>
      <c r="FQ14" s="732"/>
      <c r="FR14" s="732"/>
      <c r="FS14" s="732"/>
      <c r="FT14" s="732"/>
      <c r="FU14" s="732"/>
      <c r="FV14" s="732"/>
      <c r="FW14" s="732"/>
      <c r="FX14" s="732"/>
      <c r="FY14" s="732"/>
      <c r="FZ14" s="732"/>
      <c r="GA14" s="732"/>
      <c r="GB14" s="732"/>
      <c r="GC14" s="732"/>
      <c r="GD14" s="732"/>
      <c r="GE14" s="732"/>
      <c r="GF14" s="732"/>
      <c r="GG14" s="732"/>
      <c r="GH14" s="732"/>
      <c r="GI14" s="732"/>
      <c r="GJ14" s="732"/>
      <c r="GK14" s="732"/>
      <c r="GL14" s="732"/>
      <c r="GM14" s="732"/>
      <c r="GN14" s="732"/>
      <c r="GO14" s="732"/>
      <c r="GP14" s="732"/>
      <c r="GQ14" s="732"/>
      <c r="GR14" s="732"/>
      <c r="GS14" s="732"/>
      <c r="GT14" s="732"/>
      <c r="GU14" s="732"/>
      <c r="GV14" s="732"/>
      <c r="GW14" s="732"/>
      <c r="GX14" s="732"/>
      <c r="GY14" s="732"/>
      <c r="GZ14" s="732"/>
      <c r="HA14" s="732"/>
      <c r="HB14" s="732"/>
      <c r="HC14" s="732"/>
      <c r="HD14" s="732"/>
      <c r="HE14" s="732"/>
      <c r="HF14" s="732"/>
      <c r="HG14" s="732"/>
      <c r="HH14" s="732"/>
      <c r="HI14" s="732"/>
      <c r="HJ14" s="732"/>
      <c r="HK14" s="732"/>
      <c r="HL14" s="732"/>
      <c r="HM14" s="732"/>
      <c r="HN14" s="732"/>
      <c r="HO14" s="732"/>
      <c r="HP14" s="732"/>
      <c r="HQ14" s="732"/>
      <c r="HR14" s="732"/>
      <c r="HS14" s="732"/>
      <c r="HT14" s="732"/>
      <c r="HU14" s="732"/>
      <c r="HV14" s="732"/>
      <c r="HW14" s="732"/>
      <c r="HX14" s="732"/>
      <c r="HY14" s="732"/>
      <c r="HZ14" s="732"/>
      <c r="IA14" s="732"/>
      <c r="IB14" s="732"/>
      <c r="IC14" s="732"/>
      <c r="ID14" s="732"/>
      <c r="IE14" s="732"/>
      <c r="IF14" s="732"/>
      <c r="IG14" s="732"/>
      <c r="IH14" s="732"/>
      <c r="II14" s="732"/>
      <c r="IJ14" s="732"/>
      <c r="IK14" s="732"/>
      <c r="IL14" s="732"/>
      <c r="IM14" s="732"/>
      <c r="IN14" s="732"/>
      <c r="IO14" s="732"/>
      <c r="IP14" s="732"/>
      <c r="IQ14" s="732"/>
      <c r="IR14" s="732"/>
      <c r="IS14" s="732"/>
      <c r="IT14" s="732"/>
      <c r="IU14" s="732"/>
      <c r="IV14" s="732"/>
      <c r="IW14" s="732"/>
      <c r="IX14" s="732"/>
      <c r="IY14" s="732"/>
    </row>
    <row r="15" spans="1:259" ht="12.75" customHeight="1">
      <c r="A15" s="1020">
        <v>8</v>
      </c>
      <c r="B15" s="840" t="s">
        <v>4847</v>
      </c>
      <c r="C15" s="840" t="s">
        <v>2090</v>
      </c>
      <c r="D15" s="823" t="s">
        <v>2091</v>
      </c>
      <c r="E15" s="823" t="s">
        <v>359</v>
      </c>
      <c r="F15" s="823" t="s">
        <v>2092</v>
      </c>
      <c r="G15" s="823" t="s">
        <v>1796</v>
      </c>
      <c r="H15" s="823">
        <v>996785525</v>
      </c>
      <c r="I15" s="732"/>
      <c r="J15" s="732"/>
      <c r="K15" s="732"/>
      <c r="L15" s="732"/>
      <c r="M15" s="732"/>
      <c r="N15" s="732"/>
      <c r="O15" s="732"/>
      <c r="P15" s="732"/>
      <c r="Q15" s="732"/>
      <c r="R15" s="732"/>
      <c r="S15" s="732"/>
      <c r="T15" s="732"/>
      <c r="U15" s="732"/>
      <c r="V15" s="732"/>
      <c r="W15" s="732"/>
      <c r="X15" s="732"/>
      <c r="Y15" s="732"/>
      <c r="Z15" s="732"/>
      <c r="AA15" s="732"/>
      <c r="AB15" s="732"/>
      <c r="AC15" s="732"/>
      <c r="AD15" s="732"/>
      <c r="AE15" s="732"/>
      <c r="AF15" s="732"/>
      <c r="AG15" s="732"/>
      <c r="AH15" s="732"/>
      <c r="AI15" s="732"/>
      <c r="AJ15" s="732"/>
      <c r="AK15" s="732"/>
      <c r="AL15" s="732"/>
      <c r="AM15" s="732"/>
      <c r="AN15" s="732"/>
      <c r="AO15" s="732"/>
      <c r="AP15" s="732"/>
      <c r="AQ15" s="732"/>
      <c r="AR15" s="732"/>
      <c r="AS15" s="732"/>
      <c r="AT15" s="732"/>
      <c r="AU15" s="732"/>
      <c r="AV15" s="732"/>
      <c r="AW15" s="732"/>
      <c r="AX15" s="732"/>
      <c r="AY15" s="732"/>
      <c r="AZ15" s="732"/>
      <c r="BA15" s="732"/>
      <c r="BB15" s="732"/>
      <c r="BC15" s="732"/>
      <c r="BD15" s="732"/>
      <c r="BE15" s="732"/>
      <c r="BF15" s="732"/>
      <c r="BG15" s="732"/>
      <c r="BH15" s="732"/>
      <c r="BI15" s="732"/>
      <c r="BJ15" s="732"/>
      <c r="BK15" s="732"/>
      <c r="BL15" s="732"/>
      <c r="BM15" s="732"/>
      <c r="BN15" s="732"/>
      <c r="BO15" s="732"/>
      <c r="BP15" s="732"/>
      <c r="BQ15" s="732"/>
      <c r="BR15" s="732"/>
      <c r="BS15" s="732"/>
      <c r="BT15" s="732"/>
      <c r="BU15" s="732"/>
      <c r="BV15" s="732"/>
      <c r="BW15" s="732"/>
      <c r="BX15" s="732"/>
      <c r="BY15" s="732"/>
      <c r="BZ15" s="732"/>
      <c r="CA15" s="732"/>
      <c r="CB15" s="732"/>
      <c r="CC15" s="732"/>
      <c r="CD15" s="732"/>
      <c r="CE15" s="732"/>
      <c r="CF15" s="732"/>
      <c r="CG15" s="732"/>
      <c r="CH15" s="732"/>
      <c r="CI15" s="732"/>
      <c r="CJ15" s="732"/>
      <c r="CK15" s="732"/>
      <c r="CL15" s="732"/>
      <c r="CM15" s="732"/>
      <c r="CN15" s="732"/>
      <c r="CO15" s="732"/>
      <c r="CP15" s="732"/>
      <c r="CQ15" s="732"/>
      <c r="CR15" s="732"/>
      <c r="CS15" s="732"/>
      <c r="CT15" s="732"/>
      <c r="CU15" s="732"/>
      <c r="CV15" s="732"/>
      <c r="CW15" s="732"/>
      <c r="CX15" s="732"/>
      <c r="CY15" s="732"/>
      <c r="CZ15" s="732"/>
      <c r="DA15" s="732"/>
      <c r="DB15" s="732"/>
      <c r="DC15" s="732"/>
      <c r="DD15" s="732"/>
      <c r="DE15" s="732"/>
      <c r="DF15" s="732"/>
      <c r="DG15" s="732"/>
      <c r="DH15" s="732"/>
      <c r="DI15" s="732"/>
      <c r="DJ15" s="732"/>
      <c r="DK15" s="732"/>
      <c r="DL15" s="732"/>
      <c r="DM15" s="732"/>
      <c r="DN15" s="732"/>
      <c r="DO15" s="732"/>
      <c r="DP15" s="732"/>
      <c r="DQ15" s="732"/>
      <c r="DR15" s="732"/>
      <c r="DS15" s="732"/>
      <c r="DT15" s="732"/>
      <c r="DU15" s="732"/>
      <c r="DV15" s="732"/>
      <c r="DW15" s="732"/>
      <c r="DX15" s="732"/>
      <c r="DY15" s="732"/>
      <c r="DZ15" s="732"/>
      <c r="EA15" s="732"/>
      <c r="EB15" s="732"/>
      <c r="EC15" s="732"/>
      <c r="ED15" s="732"/>
      <c r="EE15" s="732"/>
      <c r="EF15" s="732"/>
      <c r="EG15" s="732"/>
      <c r="EH15" s="732"/>
      <c r="EI15" s="732"/>
      <c r="EJ15" s="732"/>
      <c r="EK15" s="732"/>
      <c r="EL15" s="732"/>
      <c r="EM15" s="732"/>
      <c r="EN15" s="732"/>
      <c r="EO15" s="732"/>
      <c r="EP15" s="732"/>
      <c r="EQ15" s="732"/>
      <c r="ER15" s="732"/>
      <c r="ES15" s="732"/>
      <c r="ET15" s="732"/>
      <c r="EU15" s="732"/>
      <c r="EV15" s="732"/>
      <c r="EW15" s="732"/>
      <c r="EX15" s="732"/>
      <c r="EY15" s="732"/>
      <c r="EZ15" s="732"/>
      <c r="FA15" s="732"/>
      <c r="FB15" s="732"/>
      <c r="FC15" s="732"/>
      <c r="FD15" s="732"/>
      <c r="FE15" s="732"/>
      <c r="FF15" s="732"/>
      <c r="FG15" s="732"/>
      <c r="FH15" s="732"/>
      <c r="FI15" s="732"/>
      <c r="FJ15" s="732"/>
      <c r="FK15" s="732"/>
      <c r="FL15" s="732"/>
      <c r="FM15" s="732"/>
      <c r="FN15" s="732"/>
      <c r="FO15" s="732"/>
      <c r="FP15" s="732"/>
      <c r="FQ15" s="732"/>
      <c r="FR15" s="732"/>
      <c r="FS15" s="732"/>
      <c r="FT15" s="732"/>
      <c r="FU15" s="732"/>
      <c r="FV15" s="732"/>
      <c r="FW15" s="732"/>
      <c r="FX15" s="732"/>
      <c r="FY15" s="732"/>
      <c r="FZ15" s="732"/>
      <c r="GA15" s="732"/>
      <c r="GB15" s="732"/>
      <c r="GC15" s="732"/>
      <c r="GD15" s="732"/>
      <c r="GE15" s="732"/>
      <c r="GF15" s="732"/>
      <c r="GG15" s="732"/>
      <c r="GH15" s="732"/>
      <c r="GI15" s="732"/>
      <c r="GJ15" s="732"/>
      <c r="GK15" s="732"/>
      <c r="GL15" s="732"/>
      <c r="GM15" s="732"/>
      <c r="GN15" s="732"/>
      <c r="GO15" s="732"/>
      <c r="GP15" s="732"/>
      <c r="GQ15" s="732"/>
      <c r="GR15" s="732"/>
      <c r="GS15" s="732"/>
      <c r="GT15" s="732"/>
      <c r="GU15" s="732"/>
      <c r="GV15" s="732"/>
      <c r="GW15" s="732"/>
      <c r="GX15" s="732"/>
      <c r="GY15" s="732"/>
      <c r="GZ15" s="732"/>
      <c r="HA15" s="732"/>
      <c r="HB15" s="732"/>
      <c r="HC15" s="732"/>
      <c r="HD15" s="732"/>
      <c r="HE15" s="732"/>
      <c r="HF15" s="732"/>
      <c r="HG15" s="732"/>
      <c r="HH15" s="732"/>
      <c r="HI15" s="732"/>
      <c r="HJ15" s="732"/>
      <c r="HK15" s="732"/>
      <c r="HL15" s="732"/>
      <c r="HM15" s="732"/>
      <c r="HN15" s="732"/>
      <c r="HO15" s="732"/>
      <c r="HP15" s="732"/>
      <c r="HQ15" s="732"/>
      <c r="HR15" s="732"/>
      <c r="HS15" s="732"/>
      <c r="HT15" s="732"/>
      <c r="HU15" s="732"/>
      <c r="HV15" s="732"/>
      <c r="HW15" s="732"/>
      <c r="HX15" s="732"/>
      <c r="HY15" s="732"/>
      <c r="HZ15" s="732"/>
      <c r="IA15" s="732"/>
      <c r="IB15" s="732"/>
      <c r="IC15" s="732"/>
      <c r="ID15" s="732"/>
      <c r="IE15" s="732"/>
      <c r="IF15" s="732"/>
      <c r="IG15" s="732"/>
      <c r="IH15" s="732"/>
      <c r="II15" s="732"/>
      <c r="IJ15" s="732"/>
      <c r="IK15" s="732"/>
      <c r="IL15" s="732"/>
      <c r="IM15" s="732"/>
      <c r="IN15" s="732"/>
      <c r="IO15" s="732"/>
      <c r="IP15" s="732"/>
      <c r="IQ15" s="732"/>
      <c r="IR15" s="732"/>
      <c r="IS15" s="732"/>
      <c r="IT15" s="732"/>
      <c r="IU15" s="732"/>
      <c r="IV15" s="732"/>
      <c r="IW15" s="732"/>
      <c r="IX15" s="732"/>
      <c r="IY15" s="732"/>
    </row>
    <row r="16" spans="1:259" ht="12.75" customHeight="1">
      <c r="A16" s="1020">
        <v>9</v>
      </c>
      <c r="B16" s="840"/>
      <c r="C16" s="840"/>
      <c r="D16" s="823"/>
      <c r="E16" s="823"/>
      <c r="F16" s="823"/>
      <c r="G16" s="823"/>
      <c r="H16" s="823"/>
      <c r="I16" s="732"/>
      <c r="J16" s="732"/>
      <c r="K16" s="732"/>
      <c r="L16" s="732"/>
      <c r="M16" s="732"/>
      <c r="N16" s="732"/>
      <c r="O16" s="732"/>
      <c r="P16" s="732"/>
      <c r="Q16" s="732"/>
      <c r="R16" s="732"/>
      <c r="S16" s="732"/>
      <c r="T16" s="732"/>
      <c r="U16" s="732"/>
      <c r="V16" s="732"/>
      <c r="W16" s="732"/>
      <c r="X16" s="732"/>
      <c r="Y16" s="732"/>
      <c r="Z16" s="732"/>
      <c r="AA16" s="732"/>
      <c r="AB16" s="732"/>
      <c r="AC16" s="732"/>
      <c r="AD16" s="732"/>
      <c r="AE16" s="732"/>
      <c r="AF16" s="732"/>
      <c r="AG16" s="732"/>
      <c r="AH16" s="732"/>
      <c r="AI16" s="732"/>
      <c r="AJ16" s="732"/>
      <c r="AK16" s="732"/>
      <c r="AL16" s="732"/>
      <c r="AM16" s="732"/>
      <c r="AN16" s="732"/>
      <c r="AO16" s="732"/>
      <c r="AP16" s="732"/>
      <c r="AQ16" s="732"/>
      <c r="AR16" s="732"/>
      <c r="AS16" s="732"/>
      <c r="AT16" s="732"/>
      <c r="AU16" s="732"/>
      <c r="AV16" s="732"/>
      <c r="AW16" s="732"/>
      <c r="AX16" s="732"/>
      <c r="AY16" s="732"/>
      <c r="AZ16" s="732"/>
      <c r="BA16" s="732"/>
      <c r="BB16" s="732"/>
      <c r="BC16" s="732"/>
      <c r="BD16" s="732"/>
      <c r="BE16" s="732"/>
      <c r="BF16" s="732"/>
      <c r="BG16" s="732"/>
      <c r="BH16" s="732"/>
      <c r="BI16" s="732"/>
      <c r="BJ16" s="732"/>
      <c r="BK16" s="732"/>
      <c r="BL16" s="732"/>
      <c r="BM16" s="732"/>
      <c r="BN16" s="732"/>
      <c r="BO16" s="732"/>
      <c r="BP16" s="732"/>
      <c r="BQ16" s="732"/>
      <c r="BR16" s="732"/>
      <c r="BS16" s="732"/>
      <c r="BT16" s="732"/>
      <c r="BU16" s="732"/>
      <c r="BV16" s="732"/>
      <c r="BW16" s="732"/>
      <c r="BX16" s="732"/>
      <c r="BY16" s="732"/>
      <c r="BZ16" s="732"/>
      <c r="CA16" s="732"/>
      <c r="CB16" s="732"/>
      <c r="CC16" s="732"/>
      <c r="CD16" s="732"/>
      <c r="CE16" s="732"/>
      <c r="CF16" s="732"/>
      <c r="CG16" s="732"/>
      <c r="CH16" s="732"/>
      <c r="CI16" s="732"/>
      <c r="CJ16" s="732"/>
      <c r="CK16" s="732"/>
      <c r="CL16" s="732"/>
      <c r="CM16" s="732"/>
      <c r="CN16" s="732"/>
      <c r="CO16" s="732"/>
      <c r="CP16" s="732"/>
      <c r="CQ16" s="732"/>
      <c r="CR16" s="732"/>
      <c r="CS16" s="732"/>
      <c r="CT16" s="732"/>
      <c r="CU16" s="732"/>
      <c r="CV16" s="732"/>
      <c r="CW16" s="732"/>
      <c r="CX16" s="732"/>
      <c r="CY16" s="732"/>
      <c r="CZ16" s="732"/>
      <c r="DA16" s="732"/>
      <c r="DB16" s="732"/>
      <c r="DC16" s="732"/>
      <c r="DD16" s="732"/>
      <c r="DE16" s="732"/>
      <c r="DF16" s="732"/>
      <c r="DG16" s="732"/>
      <c r="DH16" s="732"/>
      <c r="DI16" s="732"/>
      <c r="DJ16" s="732"/>
      <c r="DK16" s="732"/>
      <c r="DL16" s="732"/>
      <c r="DM16" s="732"/>
      <c r="DN16" s="732"/>
      <c r="DO16" s="732"/>
      <c r="DP16" s="732"/>
      <c r="DQ16" s="732"/>
      <c r="DR16" s="732"/>
      <c r="DS16" s="732"/>
      <c r="DT16" s="732"/>
      <c r="DU16" s="732"/>
      <c r="DV16" s="732"/>
      <c r="DW16" s="732"/>
      <c r="DX16" s="732"/>
      <c r="DY16" s="732"/>
      <c r="DZ16" s="732"/>
      <c r="EA16" s="732"/>
      <c r="EB16" s="732"/>
      <c r="EC16" s="732"/>
      <c r="ED16" s="732"/>
      <c r="EE16" s="732"/>
      <c r="EF16" s="732"/>
      <c r="EG16" s="732"/>
      <c r="EH16" s="732"/>
      <c r="EI16" s="732"/>
      <c r="EJ16" s="732"/>
      <c r="EK16" s="732"/>
      <c r="EL16" s="732"/>
      <c r="EM16" s="732"/>
      <c r="EN16" s="732"/>
      <c r="EO16" s="732"/>
      <c r="EP16" s="732"/>
      <c r="EQ16" s="732"/>
      <c r="ER16" s="732"/>
      <c r="ES16" s="732"/>
      <c r="ET16" s="732"/>
      <c r="EU16" s="732"/>
      <c r="EV16" s="732"/>
      <c r="EW16" s="732"/>
      <c r="EX16" s="732"/>
      <c r="EY16" s="732"/>
      <c r="EZ16" s="732"/>
      <c r="FA16" s="732"/>
      <c r="FB16" s="732"/>
      <c r="FC16" s="732"/>
      <c r="FD16" s="732"/>
      <c r="FE16" s="732"/>
      <c r="FF16" s="732"/>
      <c r="FG16" s="732"/>
      <c r="FH16" s="732"/>
      <c r="FI16" s="732"/>
      <c r="FJ16" s="732"/>
      <c r="FK16" s="732"/>
      <c r="FL16" s="732"/>
      <c r="FM16" s="732"/>
      <c r="FN16" s="732"/>
      <c r="FO16" s="732"/>
      <c r="FP16" s="732"/>
      <c r="FQ16" s="732"/>
      <c r="FR16" s="732"/>
      <c r="FS16" s="732"/>
      <c r="FT16" s="732"/>
      <c r="FU16" s="732"/>
      <c r="FV16" s="732"/>
      <c r="FW16" s="732"/>
      <c r="FX16" s="732"/>
      <c r="FY16" s="732"/>
      <c r="FZ16" s="732"/>
      <c r="GA16" s="732"/>
      <c r="GB16" s="732"/>
      <c r="GC16" s="732"/>
      <c r="GD16" s="732"/>
      <c r="GE16" s="732"/>
      <c r="GF16" s="732"/>
      <c r="GG16" s="732"/>
      <c r="GH16" s="732"/>
      <c r="GI16" s="732"/>
      <c r="GJ16" s="732"/>
      <c r="GK16" s="732"/>
      <c r="GL16" s="732"/>
      <c r="GM16" s="732"/>
      <c r="GN16" s="732"/>
      <c r="GO16" s="732"/>
      <c r="GP16" s="732"/>
      <c r="GQ16" s="732"/>
      <c r="GR16" s="732"/>
      <c r="GS16" s="732"/>
      <c r="GT16" s="732"/>
      <c r="GU16" s="732"/>
      <c r="GV16" s="732"/>
      <c r="GW16" s="732"/>
      <c r="GX16" s="732"/>
      <c r="GY16" s="732"/>
      <c r="GZ16" s="732"/>
      <c r="HA16" s="732"/>
      <c r="HB16" s="732"/>
      <c r="HC16" s="732"/>
      <c r="HD16" s="732"/>
      <c r="HE16" s="732"/>
      <c r="HF16" s="732"/>
      <c r="HG16" s="732"/>
      <c r="HH16" s="732"/>
      <c r="HI16" s="732"/>
      <c r="HJ16" s="732"/>
      <c r="HK16" s="732"/>
      <c r="HL16" s="732"/>
      <c r="HM16" s="732"/>
      <c r="HN16" s="732"/>
      <c r="HO16" s="732"/>
      <c r="HP16" s="732"/>
      <c r="HQ16" s="732"/>
      <c r="HR16" s="732"/>
      <c r="HS16" s="732"/>
      <c r="HT16" s="732"/>
      <c r="HU16" s="732"/>
      <c r="HV16" s="732"/>
      <c r="HW16" s="732"/>
      <c r="HX16" s="732"/>
      <c r="HY16" s="732"/>
      <c r="HZ16" s="732"/>
      <c r="IA16" s="732"/>
      <c r="IB16" s="732"/>
      <c r="IC16" s="732"/>
      <c r="ID16" s="732"/>
      <c r="IE16" s="732"/>
      <c r="IF16" s="732"/>
      <c r="IG16" s="732"/>
      <c r="IH16" s="732"/>
      <c r="II16" s="732"/>
      <c r="IJ16" s="732"/>
      <c r="IK16" s="732"/>
      <c r="IL16" s="732"/>
      <c r="IM16" s="732"/>
      <c r="IN16" s="732"/>
      <c r="IO16" s="732"/>
      <c r="IP16" s="732"/>
      <c r="IQ16" s="732"/>
      <c r="IR16" s="732"/>
      <c r="IS16" s="732"/>
      <c r="IT16" s="732"/>
      <c r="IU16" s="732"/>
      <c r="IV16" s="732"/>
      <c r="IW16" s="732"/>
      <c r="IX16" s="732"/>
      <c r="IY16" s="732"/>
    </row>
    <row r="17" spans="1:8" s="732" customFormat="1" ht="12.75" customHeight="1">
      <c r="A17" s="1021">
        <v>10</v>
      </c>
      <c r="B17" s="973"/>
      <c r="C17" s="973"/>
      <c r="D17" s="898"/>
      <c r="E17" s="898"/>
      <c r="F17" s="898"/>
      <c r="G17" s="898"/>
      <c r="H17" s="898"/>
    </row>
    <row r="18" spans="1:8" s="732" customFormat="1" ht="12.75" customHeight="1">
      <c r="A18" s="1021">
        <v>11</v>
      </c>
      <c r="B18" s="101"/>
      <c r="C18" s="101"/>
      <c r="D18" s="100"/>
      <c r="E18" s="100"/>
      <c r="F18" s="100"/>
      <c r="G18" s="100"/>
      <c r="H18" s="100"/>
    </row>
    <row r="19" spans="1:8" s="732" customFormat="1" ht="12.75" customHeight="1">
      <c r="A19" s="1021">
        <v>12</v>
      </c>
      <c r="B19" s="101"/>
      <c r="C19" s="101"/>
      <c r="D19" s="100"/>
      <c r="E19" s="100"/>
      <c r="F19" s="100"/>
      <c r="G19" s="100"/>
      <c r="H19" s="100"/>
    </row>
    <row r="20" spans="1:8" s="732" customFormat="1" ht="12.75" customHeight="1">
      <c r="A20" s="1021">
        <v>13</v>
      </c>
      <c r="B20" s="101"/>
      <c r="C20" s="103"/>
      <c r="D20" s="103"/>
      <c r="E20" s="103"/>
      <c r="F20" s="103"/>
      <c r="G20" s="103"/>
      <c r="H20" s="103"/>
    </row>
    <row r="21" spans="1:8" s="732" customFormat="1" ht="12.75" customHeight="1">
      <c r="A21" s="1021">
        <v>14</v>
      </c>
      <c r="B21" s="101"/>
      <c r="C21" s="733"/>
      <c r="D21" s="730"/>
      <c r="E21" s="730"/>
      <c r="F21" s="730"/>
      <c r="G21" s="730"/>
      <c r="H21" s="730"/>
    </row>
    <row r="22" spans="1:8" s="732" customFormat="1" ht="12.75" customHeight="1">
      <c r="A22" s="1021">
        <v>15</v>
      </c>
      <c r="B22" s="101"/>
      <c r="C22" s="733"/>
      <c r="D22" s="730"/>
      <c r="E22" s="730"/>
      <c r="F22" s="730"/>
      <c r="G22" s="730"/>
      <c r="H22" s="730"/>
    </row>
    <row r="23" spans="1:8" s="732" customFormat="1" ht="12.75" customHeight="1">
      <c r="A23" s="1021">
        <v>16</v>
      </c>
      <c r="B23" s="101"/>
      <c r="C23" s="883"/>
      <c r="D23" s="883"/>
      <c r="E23" s="883"/>
      <c r="F23" s="883"/>
      <c r="G23" s="883"/>
      <c r="H23" s="883"/>
    </row>
    <row r="24" spans="1:8" s="732" customFormat="1" ht="12.75" customHeight="1">
      <c r="A24" s="1021">
        <v>17</v>
      </c>
      <c r="B24" s="101"/>
      <c r="C24" s="101"/>
      <c r="D24" s="100"/>
      <c r="E24" s="100"/>
      <c r="F24" s="100"/>
      <c r="G24" s="100"/>
      <c r="H24" s="100"/>
    </row>
    <row r="25" spans="1:8" s="732" customFormat="1" ht="12.75" customHeight="1">
      <c r="A25" s="1021">
        <v>18</v>
      </c>
      <c r="B25" s="101"/>
      <c r="C25" s="101"/>
      <c r="D25" s="100"/>
      <c r="E25" s="100"/>
      <c r="F25" s="100"/>
      <c r="G25" s="100"/>
      <c r="H25" s="100"/>
    </row>
    <row r="26" spans="1:8" s="732" customFormat="1" ht="12.75" customHeight="1">
      <c r="A26" s="1021">
        <v>19</v>
      </c>
      <c r="B26" s="1019"/>
      <c r="C26" s="1022"/>
      <c r="D26" s="1022"/>
      <c r="E26" s="1022"/>
      <c r="F26" s="1022"/>
      <c r="G26" s="1022"/>
      <c r="H26" s="1022"/>
    </row>
    <row r="27" spans="1:8" s="732" customFormat="1" ht="12.75" customHeight="1">
      <c r="A27" s="1021">
        <v>20</v>
      </c>
      <c r="B27" s="1019"/>
      <c r="C27" s="1022"/>
      <c r="D27" s="1022"/>
      <c r="E27" s="1022"/>
      <c r="F27" s="1022"/>
      <c r="G27" s="1022"/>
      <c r="H27" s="1022"/>
    </row>
    <row r="28" spans="1:8" s="732" customFormat="1" ht="12.75" customHeight="1">
      <c r="A28" s="1021">
        <v>21</v>
      </c>
      <c r="B28" s="1019"/>
      <c r="C28" s="3"/>
      <c r="D28" s="3"/>
      <c r="E28" s="3"/>
      <c r="F28" s="3"/>
      <c r="G28" s="3"/>
      <c r="H28" s="3"/>
    </row>
    <row r="29" spans="1:8" s="732" customFormat="1" ht="12.75" customHeight="1">
      <c r="A29" s="1021">
        <v>22</v>
      </c>
      <c r="B29" s="1019"/>
      <c r="C29" s="3"/>
      <c r="D29" s="3"/>
      <c r="E29" s="3"/>
      <c r="F29" s="3"/>
      <c r="G29" s="3"/>
      <c r="H29" s="3"/>
    </row>
    <row r="30" spans="1:8" s="732" customFormat="1" ht="12.75" customHeight="1">
      <c r="A30" s="1021">
        <v>23</v>
      </c>
      <c r="B30" s="1019"/>
      <c r="C30" s="3"/>
      <c r="D30" s="3"/>
      <c r="E30" s="3"/>
      <c r="F30" s="3"/>
      <c r="G30" s="3"/>
      <c r="H30" s="3"/>
    </row>
    <row r="31" spans="1:8" s="732" customFormat="1" ht="12.75" customHeight="1">
      <c r="A31" s="1021">
        <v>24</v>
      </c>
      <c r="B31" s="1019"/>
      <c r="C31" s="28"/>
      <c r="D31" s="28"/>
      <c r="E31" s="28"/>
      <c r="F31" s="28"/>
      <c r="G31" s="28"/>
      <c r="H31" s="28"/>
    </row>
    <row r="32" spans="1:8" s="732" customFormat="1" ht="12.75" customHeight="1">
      <c r="A32" s="1021">
        <v>25</v>
      </c>
      <c r="B32" s="1019"/>
      <c r="C32" s="1012"/>
      <c r="D32" s="1012"/>
      <c r="E32" s="1012"/>
      <c r="F32" s="1012"/>
      <c r="G32" s="1012"/>
      <c r="H32" s="1012"/>
    </row>
    <row r="33" spans="1:8" s="732" customFormat="1" ht="12.75" customHeight="1">
      <c r="A33" s="1021">
        <v>26</v>
      </c>
      <c r="B33" s="1019"/>
      <c r="C33" s="885"/>
      <c r="D33" s="885"/>
      <c r="E33" s="885"/>
      <c r="F33" s="885"/>
      <c r="G33" s="885"/>
      <c r="H33" s="885"/>
    </row>
    <row r="34" spans="1:8" s="732" customFormat="1" ht="12.75" customHeight="1">
      <c r="A34" s="1021">
        <v>27</v>
      </c>
      <c r="B34" s="1023"/>
      <c r="C34" s="704"/>
      <c r="D34" s="704"/>
      <c r="E34" s="704"/>
      <c r="F34" s="704"/>
      <c r="G34" s="704"/>
      <c r="H34" s="704"/>
    </row>
    <row r="35" spans="1:8" s="732" customFormat="1" ht="12.75" customHeight="1">
      <c r="A35" s="1021">
        <v>28</v>
      </c>
      <c r="B35" s="1023"/>
      <c r="C35" s="704"/>
      <c r="D35" s="704"/>
      <c r="E35" s="704"/>
      <c r="F35" s="704"/>
      <c r="G35" s="704"/>
      <c r="H35" s="704"/>
    </row>
    <row r="36" spans="1:8" s="732" customFormat="1" ht="12.75" customHeight="1">
      <c r="A36" s="1021">
        <v>29</v>
      </c>
      <c r="B36" s="1019"/>
      <c r="C36" s="1024"/>
      <c r="D36" s="1025"/>
      <c r="E36" s="1025"/>
      <c r="F36" s="1025"/>
      <c r="G36" s="1025"/>
      <c r="H36" s="1024"/>
    </row>
    <row r="37" spans="1:8" s="732" customFormat="1" ht="12.75" customHeight="1">
      <c r="A37" s="1021">
        <v>30</v>
      </c>
      <c r="B37" s="1019"/>
      <c r="C37" s="1026"/>
      <c r="D37" s="1019"/>
      <c r="E37" s="1019"/>
      <c r="F37" s="1019"/>
      <c r="G37" s="1019"/>
      <c r="H37" s="1026"/>
    </row>
    <row r="38" spans="1:8" s="732" customFormat="1" ht="12.75" customHeight="1">
      <c r="A38" s="1021"/>
      <c r="B38" s="1019"/>
      <c r="C38" s="1026"/>
      <c r="D38" s="1019"/>
      <c r="E38" s="1019"/>
      <c r="F38" s="1019"/>
      <c r="G38" s="1019"/>
      <c r="H38" s="1026"/>
    </row>
    <row r="39" spans="1:8" s="732" customFormat="1" ht="12.75" customHeight="1">
      <c r="A39" s="1027"/>
      <c r="B39" s="1028"/>
      <c r="C39" s="1028"/>
      <c r="D39" s="1028"/>
      <c r="E39" s="1028"/>
      <c r="F39" s="1028"/>
      <c r="G39" s="1028"/>
      <c r="H39" s="1029"/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11"/>
  <sheetViews>
    <sheetView workbookViewId="0">
      <selection activeCell="F18" sqref="F18"/>
    </sheetView>
  </sheetViews>
  <sheetFormatPr defaultColWidth="8.85546875" defaultRowHeight="19.899999999999999" customHeight="1"/>
  <cols>
    <col min="1" max="1" width="6" style="2" customWidth="1"/>
    <col min="2" max="2" width="9.5703125" style="2" bestFit="1" customWidth="1"/>
    <col min="3" max="3" width="35.7109375" style="2" bestFit="1" customWidth="1"/>
    <col min="4" max="4" width="21.5703125" style="2" bestFit="1" customWidth="1"/>
    <col min="5" max="5" width="21.85546875" style="2" bestFit="1" customWidth="1"/>
    <col min="6" max="6" width="15.5703125" style="2" bestFit="1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259" ht="12.75" customHeight="1">
      <c r="A1" s="1217" t="s">
        <v>8</v>
      </c>
      <c r="B1" s="1201"/>
      <c r="C1" s="1201"/>
      <c r="D1" s="1201"/>
      <c r="E1" s="1201"/>
      <c r="F1" s="1201"/>
      <c r="G1" s="1201"/>
      <c r="H1" s="1202"/>
    </row>
    <row r="2" spans="1:259" ht="12.75" customHeight="1">
      <c r="A2" s="1203"/>
      <c r="B2" s="1204"/>
      <c r="C2" s="1204"/>
      <c r="D2" s="1204"/>
      <c r="E2" s="1204"/>
      <c r="F2" s="1204"/>
      <c r="G2" s="1204"/>
      <c r="H2" s="1205"/>
    </row>
    <row r="3" spans="1:259" ht="12.75" customHeight="1">
      <c r="A3" s="1217" t="s">
        <v>1786</v>
      </c>
      <c r="B3" s="1201"/>
      <c r="C3" s="1201"/>
      <c r="D3" s="1201"/>
      <c r="E3" s="1201"/>
      <c r="F3" s="1201"/>
      <c r="G3" s="1201"/>
      <c r="H3" s="1202"/>
    </row>
    <row r="4" spans="1:259" ht="12.75" customHeight="1">
      <c r="A4" s="1203"/>
      <c r="B4" s="1204"/>
      <c r="C4" s="1204"/>
      <c r="D4" s="1204"/>
      <c r="E4" s="1204"/>
      <c r="F4" s="1204"/>
      <c r="G4" s="1204"/>
      <c r="H4" s="1205"/>
    </row>
    <row r="5" spans="1:259" ht="12.75" customHeight="1">
      <c r="A5" s="1323" t="s">
        <v>0</v>
      </c>
      <c r="B5" s="1324" t="s">
        <v>3</v>
      </c>
      <c r="C5" s="1326" t="s">
        <v>1</v>
      </c>
      <c r="D5" s="1218" t="s">
        <v>5</v>
      </c>
      <c r="E5" s="29"/>
      <c r="F5" s="29"/>
      <c r="G5" s="29"/>
      <c r="H5" s="1218" t="s">
        <v>2</v>
      </c>
    </row>
    <row r="6" spans="1:259" ht="12.75" customHeight="1">
      <c r="A6" s="1207"/>
      <c r="B6" s="1325"/>
      <c r="C6" s="1277"/>
      <c r="D6" s="1223"/>
      <c r="E6" s="30" t="s">
        <v>6</v>
      </c>
      <c r="F6" s="30" t="s">
        <v>4</v>
      </c>
      <c r="G6" s="30" t="s">
        <v>7</v>
      </c>
      <c r="H6" s="1223"/>
    </row>
    <row r="7" spans="1:259" ht="12.75" customHeight="1">
      <c r="A7" s="1208"/>
      <c r="B7" s="1325"/>
      <c r="C7" s="1278"/>
      <c r="D7" s="1224"/>
      <c r="E7" s="31"/>
      <c r="F7" s="31"/>
      <c r="G7" s="31"/>
      <c r="H7" s="1224"/>
    </row>
    <row r="8" spans="1:259" s="916" customFormat="1" ht="12.75">
      <c r="A8" s="914">
        <v>1</v>
      </c>
      <c r="B8" s="13" t="s">
        <v>803</v>
      </c>
      <c r="C8" s="915" t="s">
        <v>804</v>
      </c>
      <c r="D8" s="103" t="s">
        <v>805</v>
      </c>
      <c r="E8" s="103">
        <v>285</v>
      </c>
      <c r="F8" s="103"/>
      <c r="G8" s="103">
        <v>16</v>
      </c>
      <c r="H8" s="103" t="s">
        <v>806</v>
      </c>
      <c r="I8" s="858"/>
      <c r="J8" s="858"/>
      <c r="K8" s="858"/>
      <c r="L8" s="858"/>
      <c r="M8" s="858"/>
      <c r="N8" s="858"/>
      <c r="O8" s="858"/>
      <c r="P8" s="858"/>
      <c r="Q8" s="858"/>
      <c r="R8" s="858"/>
      <c r="S8" s="858"/>
      <c r="T8" s="858"/>
      <c r="U8" s="858"/>
      <c r="V8" s="858"/>
      <c r="W8" s="858"/>
      <c r="X8" s="858"/>
      <c r="Y8" s="858"/>
      <c r="Z8" s="858"/>
      <c r="AA8" s="858"/>
      <c r="AB8" s="858"/>
      <c r="AC8" s="858"/>
      <c r="AD8" s="858"/>
      <c r="AE8" s="858"/>
      <c r="AF8" s="858"/>
      <c r="AG8" s="858"/>
      <c r="AH8" s="858"/>
      <c r="AI8" s="858"/>
      <c r="AJ8" s="858"/>
      <c r="AK8" s="858"/>
      <c r="AL8" s="858"/>
      <c r="AM8" s="858"/>
      <c r="AN8" s="858"/>
      <c r="AO8" s="858"/>
      <c r="AP8" s="858"/>
      <c r="AQ8" s="858"/>
      <c r="AR8" s="858"/>
      <c r="AS8" s="858"/>
      <c r="AT8" s="858"/>
      <c r="AU8" s="858"/>
      <c r="AV8" s="858"/>
      <c r="AW8" s="858"/>
      <c r="AX8" s="858"/>
      <c r="AY8" s="858"/>
      <c r="AZ8" s="858"/>
      <c r="BA8" s="858"/>
      <c r="BB8" s="858"/>
      <c r="BC8" s="858"/>
      <c r="BD8" s="858"/>
      <c r="BE8" s="858"/>
      <c r="BF8" s="858"/>
      <c r="BG8" s="858"/>
      <c r="BH8" s="858"/>
      <c r="BI8" s="858"/>
      <c r="BJ8" s="858"/>
      <c r="BK8" s="858"/>
      <c r="BL8" s="858"/>
      <c r="BM8" s="858"/>
      <c r="BN8" s="858"/>
      <c r="BO8" s="858"/>
      <c r="BP8" s="858"/>
      <c r="BQ8" s="858"/>
      <c r="BR8" s="858"/>
      <c r="BS8" s="858"/>
      <c r="BT8" s="858"/>
      <c r="BU8" s="858"/>
      <c r="BV8" s="858"/>
      <c r="BW8" s="858"/>
      <c r="BX8" s="858"/>
      <c r="BY8" s="858"/>
      <c r="BZ8" s="858"/>
      <c r="CA8" s="858"/>
      <c r="CB8" s="858"/>
      <c r="CC8" s="858"/>
      <c r="CD8" s="858"/>
      <c r="CE8" s="858"/>
      <c r="CF8" s="858"/>
      <c r="CG8" s="858"/>
      <c r="CH8" s="858"/>
      <c r="CI8" s="858"/>
      <c r="CJ8" s="858"/>
      <c r="CK8" s="858"/>
      <c r="CL8" s="858"/>
      <c r="CM8" s="858"/>
      <c r="CN8" s="858"/>
      <c r="CO8" s="858"/>
      <c r="CP8" s="858"/>
      <c r="CQ8" s="858"/>
      <c r="CR8" s="858"/>
      <c r="CS8" s="858"/>
      <c r="CT8" s="858"/>
      <c r="CU8" s="858"/>
      <c r="CV8" s="858"/>
      <c r="CW8" s="858"/>
      <c r="CX8" s="858"/>
      <c r="CY8" s="858"/>
      <c r="CZ8" s="858"/>
      <c r="DA8" s="858"/>
      <c r="DB8" s="858"/>
      <c r="DC8" s="858"/>
      <c r="DD8" s="858"/>
      <c r="DE8" s="858"/>
      <c r="DF8" s="858"/>
      <c r="DG8" s="858"/>
      <c r="DH8" s="858"/>
      <c r="DI8" s="858"/>
      <c r="DJ8" s="858"/>
      <c r="DK8" s="858"/>
      <c r="DL8" s="858"/>
      <c r="DM8" s="858"/>
      <c r="DN8" s="858"/>
      <c r="DO8" s="858"/>
      <c r="DP8" s="858"/>
      <c r="DQ8" s="858"/>
      <c r="DR8" s="858"/>
      <c r="DS8" s="858"/>
      <c r="DT8" s="858"/>
      <c r="DU8" s="858"/>
      <c r="DV8" s="858"/>
      <c r="DW8" s="858"/>
      <c r="DX8" s="858"/>
      <c r="DY8" s="858"/>
      <c r="DZ8" s="858"/>
      <c r="EA8" s="858"/>
      <c r="EB8" s="858"/>
      <c r="EC8" s="858"/>
      <c r="ED8" s="858"/>
      <c r="EE8" s="858"/>
      <c r="EF8" s="858"/>
      <c r="EG8" s="858"/>
      <c r="EH8" s="858"/>
      <c r="EI8" s="858"/>
      <c r="EJ8" s="858"/>
      <c r="EK8" s="858"/>
      <c r="EL8" s="858"/>
      <c r="EM8" s="858"/>
      <c r="EN8" s="858"/>
      <c r="EO8" s="858"/>
      <c r="EP8" s="858"/>
      <c r="EQ8" s="858"/>
      <c r="ER8" s="858"/>
      <c r="ES8" s="858"/>
      <c r="ET8" s="858"/>
      <c r="EU8" s="858"/>
      <c r="EV8" s="858"/>
      <c r="EW8" s="858"/>
      <c r="EX8" s="858"/>
      <c r="EY8" s="858"/>
      <c r="EZ8" s="858"/>
      <c r="FA8" s="858"/>
      <c r="FB8" s="858"/>
      <c r="FC8" s="858"/>
      <c r="FD8" s="858"/>
      <c r="FE8" s="858"/>
      <c r="FF8" s="858"/>
      <c r="FG8" s="858"/>
      <c r="FH8" s="858"/>
      <c r="FI8" s="858"/>
      <c r="FJ8" s="858"/>
      <c r="FK8" s="858"/>
      <c r="FL8" s="858"/>
      <c r="FM8" s="858"/>
      <c r="FN8" s="858"/>
      <c r="FO8" s="858"/>
      <c r="FP8" s="858"/>
      <c r="FQ8" s="858"/>
      <c r="FR8" s="858"/>
      <c r="FS8" s="858"/>
      <c r="FT8" s="858"/>
      <c r="FU8" s="858"/>
      <c r="FV8" s="858"/>
      <c r="FW8" s="858"/>
      <c r="FX8" s="858"/>
      <c r="FY8" s="858"/>
      <c r="FZ8" s="858"/>
      <c r="GA8" s="858"/>
      <c r="GB8" s="858"/>
      <c r="GC8" s="858"/>
      <c r="GD8" s="858"/>
      <c r="GE8" s="858"/>
      <c r="GF8" s="858"/>
      <c r="GG8" s="858"/>
      <c r="GH8" s="858"/>
      <c r="GI8" s="858"/>
      <c r="GJ8" s="858"/>
      <c r="GK8" s="858"/>
      <c r="GL8" s="858"/>
      <c r="GM8" s="858"/>
      <c r="GN8" s="858"/>
      <c r="GO8" s="858"/>
      <c r="GP8" s="858"/>
      <c r="GQ8" s="858"/>
      <c r="GR8" s="858"/>
      <c r="GS8" s="858"/>
      <c r="GT8" s="858"/>
      <c r="GU8" s="858"/>
      <c r="GV8" s="858"/>
      <c r="GW8" s="858"/>
      <c r="GX8" s="858"/>
      <c r="GY8" s="858"/>
      <c r="GZ8" s="858"/>
      <c r="HA8" s="858"/>
      <c r="HB8" s="858"/>
      <c r="HC8" s="858"/>
      <c r="HD8" s="858"/>
      <c r="HE8" s="858"/>
      <c r="HF8" s="858"/>
      <c r="HG8" s="858"/>
      <c r="HH8" s="858"/>
      <c r="HI8" s="858"/>
      <c r="HJ8" s="858"/>
      <c r="HK8" s="858"/>
      <c r="HL8" s="858"/>
      <c r="HM8" s="858"/>
      <c r="HN8" s="858"/>
      <c r="HO8" s="858"/>
      <c r="HP8" s="858"/>
      <c r="HQ8" s="858"/>
      <c r="HR8" s="858"/>
      <c r="HS8" s="858"/>
      <c r="HT8" s="858"/>
      <c r="HU8" s="858"/>
      <c r="HV8" s="858"/>
      <c r="HW8" s="858"/>
      <c r="HX8" s="858"/>
      <c r="HY8" s="858"/>
      <c r="HZ8" s="858"/>
      <c r="IA8" s="858"/>
      <c r="IB8" s="858"/>
      <c r="IC8" s="858"/>
      <c r="ID8" s="858"/>
      <c r="IE8" s="858"/>
      <c r="IF8" s="858"/>
      <c r="IG8" s="858"/>
      <c r="IH8" s="858"/>
      <c r="II8" s="858"/>
      <c r="IJ8" s="858"/>
      <c r="IK8" s="858"/>
      <c r="IL8" s="858"/>
      <c r="IM8" s="858"/>
      <c r="IN8" s="858"/>
      <c r="IO8" s="858"/>
      <c r="IP8" s="858"/>
      <c r="IQ8" s="858"/>
      <c r="IR8" s="858"/>
      <c r="IS8" s="858"/>
      <c r="IT8" s="858"/>
      <c r="IU8" s="858"/>
      <c r="IV8" s="858"/>
      <c r="IW8" s="858"/>
      <c r="IX8" s="858"/>
      <c r="IY8" s="858"/>
    </row>
    <row r="9" spans="1:259" s="916" customFormat="1" ht="12.75" customHeight="1">
      <c r="A9" s="914">
        <v>2</v>
      </c>
      <c r="B9" s="13" t="s">
        <v>807</v>
      </c>
      <c r="C9" s="13" t="s">
        <v>808</v>
      </c>
      <c r="D9" s="13" t="s">
        <v>809</v>
      </c>
      <c r="E9" s="13" t="s">
        <v>810</v>
      </c>
      <c r="F9" s="13" t="s">
        <v>811</v>
      </c>
      <c r="G9" s="13" t="s">
        <v>812</v>
      </c>
      <c r="H9" s="700" t="s">
        <v>813</v>
      </c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858"/>
      <c r="T9" s="858"/>
      <c r="U9" s="858"/>
      <c r="V9" s="858"/>
      <c r="W9" s="858"/>
      <c r="X9" s="858"/>
      <c r="Y9" s="858"/>
      <c r="Z9" s="858"/>
      <c r="AA9" s="858"/>
      <c r="AB9" s="858"/>
      <c r="AC9" s="858"/>
      <c r="AD9" s="858"/>
      <c r="AE9" s="858"/>
      <c r="AF9" s="858"/>
      <c r="AG9" s="858"/>
      <c r="AH9" s="858"/>
      <c r="AI9" s="858"/>
      <c r="AJ9" s="858"/>
      <c r="AK9" s="858"/>
      <c r="AL9" s="858"/>
      <c r="AM9" s="858"/>
      <c r="AN9" s="858"/>
      <c r="AO9" s="858"/>
      <c r="AP9" s="858"/>
      <c r="AQ9" s="858"/>
      <c r="AR9" s="858"/>
      <c r="AS9" s="858"/>
      <c r="AT9" s="858"/>
      <c r="AU9" s="858"/>
      <c r="AV9" s="858"/>
      <c r="AW9" s="858"/>
      <c r="AX9" s="858"/>
      <c r="AY9" s="858"/>
      <c r="AZ9" s="858"/>
      <c r="BA9" s="858"/>
      <c r="BB9" s="858"/>
      <c r="BC9" s="858"/>
      <c r="BD9" s="858"/>
      <c r="BE9" s="858"/>
      <c r="BF9" s="858"/>
      <c r="BG9" s="858"/>
      <c r="BH9" s="858"/>
      <c r="BI9" s="858"/>
      <c r="BJ9" s="858"/>
      <c r="BK9" s="858"/>
      <c r="BL9" s="858"/>
      <c r="BM9" s="858"/>
      <c r="BN9" s="858"/>
      <c r="BO9" s="858"/>
      <c r="BP9" s="858"/>
      <c r="BQ9" s="858"/>
      <c r="BR9" s="858"/>
      <c r="BS9" s="858"/>
      <c r="BT9" s="858"/>
      <c r="BU9" s="858"/>
      <c r="BV9" s="858"/>
      <c r="BW9" s="858"/>
      <c r="BX9" s="858"/>
      <c r="BY9" s="858"/>
      <c r="BZ9" s="858"/>
      <c r="CA9" s="858"/>
      <c r="CB9" s="858"/>
      <c r="CC9" s="858"/>
      <c r="CD9" s="858"/>
      <c r="CE9" s="858"/>
      <c r="CF9" s="858"/>
      <c r="CG9" s="858"/>
      <c r="CH9" s="858"/>
      <c r="CI9" s="858"/>
      <c r="CJ9" s="858"/>
      <c r="CK9" s="858"/>
      <c r="CL9" s="858"/>
      <c r="CM9" s="858"/>
      <c r="CN9" s="858"/>
      <c r="CO9" s="858"/>
      <c r="CP9" s="858"/>
      <c r="CQ9" s="858"/>
      <c r="CR9" s="858"/>
      <c r="CS9" s="858"/>
      <c r="CT9" s="858"/>
      <c r="CU9" s="858"/>
      <c r="CV9" s="858"/>
      <c r="CW9" s="858"/>
      <c r="CX9" s="858"/>
      <c r="CY9" s="858"/>
      <c r="CZ9" s="858"/>
      <c r="DA9" s="858"/>
      <c r="DB9" s="858"/>
      <c r="DC9" s="858"/>
      <c r="DD9" s="858"/>
      <c r="DE9" s="858"/>
      <c r="DF9" s="858"/>
      <c r="DG9" s="858"/>
      <c r="DH9" s="858"/>
      <c r="DI9" s="858"/>
      <c r="DJ9" s="858"/>
      <c r="DK9" s="858"/>
      <c r="DL9" s="858"/>
      <c r="DM9" s="858"/>
      <c r="DN9" s="858"/>
      <c r="DO9" s="858"/>
      <c r="DP9" s="858"/>
      <c r="DQ9" s="858"/>
      <c r="DR9" s="858"/>
      <c r="DS9" s="858"/>
      <c r="DT9" s="858"/>
      <c r="DU9" s="858"/>
      <c r="DV9" s="858"/>
      <c r="DW9" s="858"/>
      <c r="DX9" s="858"/>
      <c r="DY9" s="858"/>
      <c r="DZ9" s="858"/>
      <c r="EA9" s="858"/>
      <c r="EB9" s="858"/>
      <c r="EC9" s="858"/>
      <c r="ED9" s="858"/>
      <c r="EE9" s="858"/>
      <c r="EF9" s="858"/>
      <c r="EG9" s="858"/>
      <c r="EH9" s="858"/>
      <c r="EI9" s="858"/>
      <c r="EJ9" s="858"/>
      <c r="EK9" s="858"/>
      <c r="EL9" s="858"/>
      <c r="EM9" s="858"/>
      <c r="EN9" s="858"/>
      <c r="EO9" s="858"/>
      <c r="EP9" s="858"/>
      <c r="EQ9" s="858"/>
      <c r="ER9" s="858"/>
      <c r="ES9" s="858"/>
      <c r="ET9" s="858"/>
      <c r="EU9" s="858"/>
      <c r="EV9" s="858"/>
      <c r="EW9" s="858"/>
      <c r="EX9" s="858"/>
      <c r="EY9" s="858"/>
      <c r="EZ9" s="858"/>
      <c r="FA9" s="858"/>
      <c r="FB9" s="858"/>
      <c r="FC9" s="858"/>
      <c r="FD9" s="858"/>
      <c r="FE9" s="858"/>
      <c r="FF9" s="858"/>
      <c r="FG9" s="858"/>
      <c r="FH9" s="858"/>
      <c r="FI9" s="858"/>
      <c r="FJ9" s="858"/>
      <c r="FK9" s="858"/>
      <c r="FL9" s="858"/>
      <c r="FM9" s="858"/>
      <c r="FN9" s="858"/>
      <c r="FO9" s="858"/>
      <c r="FP9" s="858"/>
      <c r="FQ9" s="858"/>
      <c r="FR9" s="858"/>
      <c r="FS9" s="858"/>
      <c r="FT9" s="858"/>
      <c r="FU9" s="858"/>
      <c r="FV9" s="858"/>
      <c r="FW9" s="858"/>
      <c r="FX9" s="858"/>
      <c r="FY9" s="858"/>
      <c r="FZ9" s="858"/>
      <c r="GA9" s="858"/>
      <c r="GB9" s="858"/>
      <c r="GC9" s="858"/>
      <c r="GD9" s="858"/>
      <c r="GE9" s="858"/>
      <c r="GF9" s="858"/>
      <c r="GG9" s="858"/>
      <c r="GH9" s="858"/>
      <c r="GI9" s="858"/>
      <c r="GJ9" s="858"/>
      <c r="GK9" s="858"/>
      <c r="GL9" s="858"/>
      <c r="GM9" s="858"/>
      <c r="GN9" s="858"/>
      <c r="GO9" s="858"/>
      <c r="GP9" s="858"/>
      <c r="GQ9" s="858"/>
      <c r="GR9" s="858"/>
      <c r="GS9" s="858"/>
      <c r="GT9" s="858"/>
      <c r="GU9" s="858"/>
      <c r="GV9" s="858"/>
      <c r="GW9" s="858"/>
      <c r="GX9" s="858"/>
      <c r="GY9" s="858"/>
      <c r="GZ9" s="858"/>
      <c r="HA9" s="858"/>
      <c r="HB9" s="858"/>
      <c r="HC9" s="858"/>
      <c r="HD9" s="858"/>
      <c r="HE9" s="858"/>
      <c r="HF9" s="858"/>
      <c r="HG9" s="858"/>
      <c r="HH9" s="858"/>
      <c r="HI9" s="858"/>
      <c r="HJ9" s="858"/>
      <c r="HK9" s="858"/>
      <c r="HL9" s="858"/>
      <c r="HM9" s="858"/>
      <c r="HN9" s="858"/>
      <c r="HO9" s="858"/>
      <c r="HP9" s="858"/>
      <c r="HQ9" s="858"/>
      <c r="HR9" s="858"/>
      <c r="HS9" s="858"/>
      <c r="HT9" s="858"/>
      <c r="HU9" s="858"/>
      <c r="HV9" s="858"/>
      <c r="HW9" s="858"/>
      <c r="HX9" s="858"/>
      <c r="HY9" s="858"/>
      <c r="HZ9" s="858"/>
      <c r="IA9" s="858"/>
      <c r="IB9" s="858"/>
      <c r="IC9" s="858"/>
      <c r="ID9" s="858"/>
      <c r="IE9" s="858"/>
      <c r="IF9" s="858"/>
      <c r="IG9" s="858"/>
      <c r="IH9" s="858"/>
      <c r="II9" s="858"/>
      <c r="IJ9" s="858"/>
      <c r="IK9" s="858"/>
      <c r="IL9" s="858"/>
      <c r="IM9" s="858"/>
      <c r="IN9" s="858"/>
      <c r="IO9" s="858"/>
      <c r="IP9" s="858"/>
      <c r="IQ9" s="858"/>
      <c r="IR9" s="858"/>
      <c r="IS9" s="858"/>
      <c r="IT9" s="858"/>
      <c r="IU9" s="858"/>
      <c r="IV9" s="858"/>
      <c r="IW9" s="858"/>
      <c r="IX9" s="858"/>
      <c r="IY9" s="858"/>
    </row>
    <row r="10" spans="1:259" s="916" customFormat="1" ht="12.75">
      <c r="A10" s="914">
        <v>3</v>
      </c>
      <c r="B10" s="13" t="s">
        <v>807</v>
      </c>
      <c r="C10" s="13" t="s">
        <v>814</v>
      </c>
      <c r="D10" s="13" t="s">
        <v>815</v>
      </c>
      <c r="E10" s="13" t="s">
        <v>816</v>
      </c>
      <c r="F10" s="13" t="s">
        <v>817</v>
      </c>
      <c r="G10" s="917" t="s">
        <v>812</v>
      </c>
      <c r="H10" s="918" t="s">
        <v>818</v>
      </c>
      <c r="I10" s="858"/>
      <c r="J10" s="858"/>
      <c r="K10" s="858"/>
      <c r="L10" s="858"/>
      <c r="M10" s="858"/>
      <c r="N10" s="858"/>
      <c r="O10" s="858"/>
      <c r="P10" s="858"/>
      <c r="Q10" s="858"/>
      <c r="R10" s="858"/>
      <c r="S10" s="858"/>
      <c r="T10" s="858"/>
      <c r="U10" s="858"/>
      <c r="V10" s="858"/>
      <c r="W10" s="858"/>
      <c r="X10" s="858"/>
      <c r="Y10" s="858"/>
      <c r="Z10" s="858"/>
      <c r="AA10" s="858"/>
      <c r="AB10" s="858"/>
      <c r="AC10" s="858"/>
      <c r="AD10" s="858"/>
      <c r="AE10" s="858"/>
      <c r="AF10" s="858"/>
      <c r="AG10" s="858"/>
      <c r="AH10" s="858"/>
      <c r="AI10" s="858"/>
      <c r="AJ10" s="858"/>
      <c r="AK10" s="858"/>
      <c r="AL10" s="858"/>
      <c r="AM10" s="858"/>
      <c r="AN10" s="858"/>
      <c r="AO10" s="858"/>
      <c r="AP10" s="858"/>
      <c r="AQ10" s="858"/>
      <c r="AR10" s="858"/>
      <c r="AS10" s="858"/>
      <c r="AT10" s="858"/>
      <c r="AU10" s="858"/>
      <c r="AV10" s="858"/>
      <c r="AW10" s="858"/>
      <c r="AX10" s="858"/>
      <c r="AY10" s="858"/>
      <c r="AZ10" s="858"/>
      <c r="BA10" s="858"/>
      <c r="BB10" s="858"/>
      <c r="BC10" s="858"/>
      <c r="BD10" s="858"/>
      <c r="BE10" s="858"/>
      <c r="BF10" s="858"/>
      <c r="BG10" s="858"/>
      <c r="BH10" s="858"/>
      <c r="BI10" s="858"/>
      <c r="BJ10" s="858"/>
      <c r="BK10" s="858"/>
      <c r="BL10" s="858"/>
      <c r="BM10" s="858"/>
      <c r="BN10" s="858"/>
      <c r="BO10" s="858"/>
      <c r="BP10" s="858"/>
      <c r="BQ10" s="858"/>
      <c r="BR10" s="858"/>
      <c r="BS10" s="858"/>
      <c r="BT10" s="858"/>
      <c r="BU10" s="858"/>
      <c r="BV10" s="858"/>
      <c r="BW10" s="858"/>
      <c r="BX10" s="858"/>
      <c r="BY10" s="858"/>
      <c r="BZ10" s="858"/>
      <c r="CA10" s="858"/>
      <c r="CB10" s="858"/>
      <c r="CC10" s="858"/>
      <c r="CD10" s="858"/>
      <c r="CE10" s="858"/>
      <c r="CF10" s="858"/>
      <c r="CG10" s="858"/>
      <c r="CH10" s="858"/>
      <c r="CI10" s="858"/>
      <c r="CJ10" s="858"/>
      <c r="CK10" s="858"/>
      <c r="CL10" s="858"/>
      <c r="CM10" s="858"/>
      <c r="CN10" s="858"/>
      <c r="CO10" s="858"/>
      <c r="CP10" s="858"/>
      <c r="CQ10" s="858"/>
      <c r="CR10" s="858"/>
      <c r="CS10" s="858"/>
      <c r="CT10" s="858"/>
      <c r="CU10" s="858"/>
      <c r="CV10" s="858"/>
      <c r="CW10" s="858"/>
      <c r="CX10" s="858"/>
      <c r="CY10" s="858"/>
      <c r="CZ10" s="858"/>
      <c r="DA10" s="858"/>
      <c r="DB10" s="858"/>
      <c r="DC10" s="858"/>
      <c r="DD10" s="858"/>
      <c r="DE10" s="858"/>
      <c r="DF10" s="858"/>
      <c r="DG10" s="858"/>
      <c r="DH10" s="858"/>
      <c r="DI10" s="858"/>
      <c r="DJ10" s="858"/>
      <c r="DK10" s="858"/>
      <c r="DL10" s="858"/>
      <c r="DM10" s="858"/>
      <c r="DN10" s="858"/>
      <c r="DO10" s="858"/>
      <c r="DP10" s="858"/>
      <c r="DQ10" s="858"/>
      <c r="DR10" s="858"/>
      <c r="DS10" s="858"/>
      <c r="DT10" s="858"/>
      <c r="DU10" s="858"/>
      <c r="DV10" s="858"/>
      <c r="DW10" s="858"/>
      <c r="DX10" s="858"/>
      <c r="DY10" s="858"/>
      <c r="DZ10" s="858"/>
      <c r="EA10" s="858"/>
      <c r="EB10" s="858"/>
      <c r="EC10" s="858"/>
      <c r="ED10" s="858"/>
      <c r="EE10" s="858"/>
      <c r="EF10" s="858"/>
      <c r="EG10" s="858"/>
      <c r="EH10" s="858"/>
      <c r="EI10" s="858"/>
      <c r="EJ10" s="858"/>
      <c r="EK10" s="858"/>
      <c r="EL10" s="858"/>
      <c r="EM10" s="858"/>
      <c r="EN10" s="858"/>
      <c r="EO10" s="858"/>
      <c r="EP10" s="858"/>
      <c r="EQ10" s="858"/>
      <c r="ER10" s="858"/>
      <c r="ES10" s="858"/>
      <c r="ET10" s="858"/>
      <c r="EU10" s="858"/>
      <c r="EV10" s="858"/>
      <c r="EW10" s="858"/>
      <c r="EX10" s="858"/>
      <c r="EY10" s="858"/>
      <c r="EZ10" s="858"/>
      <c r="FA10" s="858"/>
      <c r="FB10" s="858"/>
      <c r="FC10" s="858"/>
      <c r="FD10" s="858"/>
      <c r="FE10" s="858"/>
      <c r="FF10" s="858"/>
      <c r="FG10" s="858"/>
      <c r="FH10" s="858"/>
      <c r="FI10" s="858"/>
      <c r="FJ10" s="858"/>
      <c r="FK10" s="858"/>
      <c r="FL10" s="858"/>
      <c r="FM10" s="858"/>
      <c r="FN10" s="858"/>
      <c r="FO10" s="858"/>
      <c r="FP10" s="858"/>
      <c r="FQ10" s="858"/>
      <c r="FR10" s="858"/>
      <c r="FS10" s="858"/>
      <c r="FT10" s="858"/>
      <c r="FU10" s="858"/>
      <c r="FV10" s="858"/>
      <c r="FW10" s="858"/>
      <c r="FX10" s="858"/>
      <c r="FY10" s="858"/>
      <c r="FZ10" s="858"/>
      <c r="GA10" s="858"/>
      <c r="GB10" s="858"/>
      <c r="GC10" s="858"/>
      <c r="GD10" s="858"/>
      <c r="GE10" s="858"/>
      <c r="GF10" s="858"/>
      <c r="GG10" s="858"/>
      <c r="GH10" s="858"/>
      <c r="GI10" s="858"/>
      <c r="GJ10" s="858"/>
      <c r="GK10" s="858"/>
      <c r="GL10" s="858"/>
      <c r="GM10" s="858"/>
      <c r="GN10" s="858"/>
      <c r="GO10" s="858"/>
      <c r="GP10" s="858"/>
      <c r="GQ10" s="858"/>
      <c r="GR10" s="858"/>
      <c r="GS10" s="858"/>
      <c r="GT10" s="858"/>
      <c r="GU10" s="858"/>
      <c r="GV10" s="858"/>
      <c r="GW10" s="858"/>
      <c r="GX10" s="858"/>
      <c r="GY10" s="858"/>
      <c r="GZ10" s="858"/>
      <c r="HA10" s="858"/>
      <c r="HB10" s="858"/>
      <c r="HC10" s="858"/>
      <c r="HD10" s="858"/>
      <c r="HE10" s="858"/>
      <c r="HF10" s="858"/>
      <c r="HG10" s="858"/>
      <c r="HH10" s="858"/>
      <c r="HI10" s="858"/>
      <c r="HJ10" s="858"/>
      <c r="HK10" s="858"/>
      <c r="HL10" s="858"/>
      <c r="HM10" s="858"/>
      <c r="HN10" s="858"/>
      <c r="HO10" s="858"/>
      <c r="HP10" s="858"/>
      <c r="HQ10" s="858"/>
      <c r="HR10" s="858"/>
      <c r="HS10" s="858"/>
      <c r="HT10" s="858"/>
      <c r="HU10" s="858"/>
      <c r="HV10" s="858"/>
      <c r="HW10" s="858"/>
      <c r="HX10" s="858"/>
      <c r="HY10" s="858"/>
      <c r="HZ10" s="858"/>
      <c r="IA10" s="858"/>
      <c r="IB10" s="858"/>
      <c r="IC10" s="858"/>
      <c r="ID10" s="858"/>
      <c r="IE10" s="858"/>
      <c r="IF10" s="858"/>
      <c r="IG10" s="858"/>
      <c r="IH10" s="858"/>
      <c r="II10" s="858"/>
      <c r="IJ10" s="858"/>
      <c r="IK10" s="858"/>
      <c r="IL10" s="858"/>
      <c r="IM10" s="858"/>
      <c r="IN10" s="858"/>
      <c r="IO10" s="858"/>
      <c r="IP10" s="858"/>
      <c r="IQ10" s="858"/>
      <c r="IR10" s="858"/>
      <c r="IS10" s="858"/>
      <c r="IT10" s="858"/>
      <c r="IU10" s="858"/>
      <c r="IV10" s="858"/>
      <c r="IW10" s="858"/>
      <c r="IX10" s="858"/>
      <c r="IY10" s="858"/>
    </row>
    <row r="11" spans="1:259" ht="12.75" customHeight="1">
      <c r="A11" s="32"/>
      <c r="B11" s="33"/>
      <c r="C11" s="33"/>
      <c r="D11" s="33"/>
      <c r="E11" s="33"/>
      <c r="F11" s="33"/>
      <c r="G11" s="33"/>
      <c r="H11" s="42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65"/>
  <sheetViews>
    <sheetView workbookViewId="0">
      <selection activeCell="C19" sqref="C19"/>
    </sheetView>
  </sheetViews>
  <sheetFormatPr defaultColWidth="8.85546875" defaultRowHeight="12.75"/>
  <cols>
    <col min="1" max="1" width="6" style="2" customWidth="1"/>
    <col min="2" max="2" width="11.140625" style="2" bestFit="1" customWidth="1"/>
    <col min="3" max="3" width="46" style="2" customWidth="1"/>
    <col min="4" max="4" width="44.5703125" style="2" bestFit="1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259" ht="12.75" customHeight="1">
      <c r="A1" s="1225" t="s">
        <v>8</v>
      </c>
      <c r="B1" s="1226"/>
      <c r="C1" s="1226"/>
      <c r="D1" s="1226"/>
      <c r="E1" s="1226"/>
      <c r="F1" s="1226"/>
      <c r="G1" s="1226"/>
      <c r="H1" s="1227"/>
    </row>
    <row r="2" spans="1:259" ht="12.75" customHeight="1">
      <c r="A2" s="1203"/>
      <c r="B2" s="1204"/>
      <c r="C2" s="1204"/>
      <c r="D2" s="1204"/>
      <c r="E2" s="1204"/>
      <c r="F2" s="1204"/>
      <c r="G2" s="1204"/>
      <c r="H2" s="1205"/>
    </row>
    <row r="3" spans="1:259" ht="12.75" customHeight="1">
      <c r="A3" s="1225" t="s">
        <v>1972</v>
      </c>
      <c r="B3" s="1226"/>
      <c r="C3" s="1226"/>
      <c r="D3" s="1226"/>
      <c r="E3" s="1226"/>
      <c r="F3" s="1226"/>
      <c r="G3" s="1226"/>
      <c r="H3" s="1227"/>
    </row>
    <row r="4" spans="1:259" ht="12.75" customHeight="1">
      <c r="A4" s="1203"/>
      <c r="B4" s="1204"/>
      <c r="C4" s="1204"/>
      <c r="D4" s="1204"/>
      <c r="E4" s="1204"/>
      <c r="F4" s="1204"/>
      <c r="G4" s="1204"/>
      <c r="H4" s="1205"/>
    </row>
    <row r="5" spans="1:259" ht="12.75" customHeight="1">
      <c r="A5" s="1229" t="s">
        <v>0</v>
      </c>
      <c r="B5" s="1230" t="s">
        <v>3</v>
      </c>
      <c r="C5" s="1232" t="s">
        <v>1</v>
      </c>
      <c r="D5" s="1233" t="s">
        <v>5</v>
      </c>
      <c r="E5" s="99"/>
      <c r="F5" s="99"/>
      <c r="G5" s="99"/>
      <c r="H5" s="1233" t="s">
        <v>2</v>
      </c>
    </row>
    <row r="6" spans="1:259" ht="12.75" customHeight="1">
      <c r="A6" s="1207"/>
      <c r="B6" s="1231"/>
      <c r="C6" s="1212"/>
      <c r="D6" s="1215"/>
      <c r="E6" s="40" t="s">
        <v>6</v>
      </c>
      <c r="F6" s="40" t="s">
        <v>4</v>
      </c>
      <c r="G6" s="40" t="s">
        <v>7</v>
      </c>
      <c r="H6" s="1215"/>
    </row>
    <row r="7" spans="1:259" ht="12.75" customHeight="1">
      <c r="A7" s="1208"/>
      <c r="B7" s="1231"/>
      <c r="C7" s="1213"/>
      <c r="D7" s="1216"/>
      <c r="E7" s="41"/>
      <c r="F7" s="41"/>
      <c r="G7" s="41"/>
      <c r="H7" s="1216"/>
    </row>
    <row r="8" spans="1:259" s="923" customFormat="1" ht="12.75" customHeight="1">
      <c r="A8" s="734">
        <v>1</v>
      </c>
      <c r="B8" s="101" t="s">
        <v>4848</v>
      </c>
      <c r="C8" s="101" t="s">
        <v>1792</v>
      </c>
      <c r="D8" s="101" t="s">
        <v>1793</v>
      </c>
      <c r="E8" s="101" t="s">
        <v>1794</v>
      </c>
      <c r="F8" s="101" t="s">
        <v>1795</v>
      </c>
      <c r="G8" s="101" t="s">
        <v>1796</v>
      </c>
      <c r="H8" s="101"/>
      <c r="I8" s="919"/>
      <c r="J8" s="919"/>
      <c r="K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  <c r="AA8" s="919"/>
      <c r="AB8" s="919"/>
      <c r="AC8" s="919"/>
      <c r="AD8" s="919"/>
      <c r="AE8" s="919"/>
      <c r="AF8" s="919"/>
      <c r="AG8" s="919"/>
      <c r="AH8" s="919"/>
      <c r="AI8" s="919"/>
      <c r="AJ8" s="919"/>
      <c r="AK8" s="919"/>
      <c r="AL8" s="919"/>
      <c r="AM8" s="919"/>
      <c r="AN8" s="919"/>
      <c r="AO8" s="919"/>
      <c r="AP8" s="919"/>
      <c r="AQ8" s="919"/>
      <c r="AR8" s="919"/>
      <c r="AS8" s="919"/>
      <c r="AT8" s="919"/>
      <c r="AU8" s="919"/>
      <c r="AV8" s="919"/>
      <c r="AW8" s="919"/>
      <c r="AX8" s="919"/>
      <c r="AY8" s="919"/>
      <c r="AZ8" s="919"/>
      <c r="BA8" s="919"/>
      <c r="BB8" s="919"/>
      <c r="BC8" s="919"/>
      <c r="BD8" s="919"/>
      <c r="BE8" s="919"/>
      <c r="BF8" s="919"/>
      <c r="BG8" s="919"/>
      <c r="BH8" s="919"/>
      <c r="BI8" s="919"/>
      <c r="BJ8" s="919"/>
      <c r="BK8" s="919"/>
      <c r="BL8" s="919"/>
      <c r="BM8" s="919"/>
      <c r="BN8" s="919"/>
      <c r="BO8" s="919"/>
      <c r="BP8" s="919"/>
      <c r="BQ8" s="919"/>
      <c r="BR8" s="919"/>
      <c r="BS8" s="919"/>
      <c r="BT8" s="919"/>
      <c r="BU8" s="919"/>
      <c r="BV8" s="919"/>
      <c r="BW8" s="919"/>
      <c r="BX8" s="919"/>
      <c r="BY8" s="919"/>
      <c r="BZ8" s="919"/>
      <c r="CA8" s="919"/>
      <c r="CB8" s="919"/>
      <c r="CC8" s="919"/>
      <c r="CD8" s="919"/>
      <c r="CE8" s="919"/>
      <c r="CF8" s="919"/>
      <c r="CG8" s="919"/>
      <c r="CH8" s="919"/>
      <c r="CI8" s="919"/>
      <c r="CJ8" s="919"/>
      <c r="CK8" s="919"/>
      <c r="CL8" s="919"/>
      <c r="CM8" s="919"/>
      <c r="CN8" s="919"/>
      <c r="CO8" s="919"/>
      <c r="CP8" s="919"/>
      <c r="CQ8" s="919"/>
      <c r="CR8" s="919"/>
      <c r="CS8" s="919"/>
      <c r="CT8" s="919"/>
      <c r="CU8" s="919"/>
      <c r="CV8" s="919"/>
      <c r="CW8" s="919"/>
      <c r="CX8" s="919"/>
      <c r="CY8" s="919"/>
      <c r="CZ8" s="919"/>
      <c r="DA8" s="919"/>
      <c r="DB8" s="919"/>
      <c r="DC8" s="919"/>
      <c r="DD8" s="919"/>
      <c r="DE8" s="919"/>
      <c r="DF8" s="919"/>
      <c r="DG8" s="919"/>
      <c r="DH8" s="919"/>
      <c r="DI8" s="919"/>
      <c r="DJ8" s="919"/>
      <c r="DK8" s="919"/>
      <c r="DL8" s="919"/>
      <c r="DM8" s="919"/>
      <c r="DN8" s="919"/>
      <c r="DO8" s="919"/>
      <c r="DP8" s="919"/>
      <c r="DQ8" s="919"/>
      <c r="DR8" s="919"/>
      <c r="DS8" s="919"/>
      <c r="DT8" s="919"/>
      <c r="DU8" s="919"/>
      <c r="DV8" s="919"/>
      <c r="DW8" s="919"/>
      <c r="DX8" s="919"/>
      <c r="DY8" s="919"/>
      <c r="DZ8" s="919"/>
      <c r="EA8" s="919"/>
      <c r="EB8" s="919"/>
      <c r="EC8" s="919"/>
      <c r="ED8" s="919"/>
      <c r="EE8" s="919"/>
      <c r="EF8" s="919"/>
      <c r="EG8" s="919"/>
      <c r="EH8" s="919"/>
      <c r="EI8" s="919"/>
      <c r="EJ8" s="919"/>
      <c r="EK8" s="919"/>
      <c r="EL8" s="919"/>
      <c r="EM8" s="919"/>
      <c r="EN8" s="919"/>
      <c r="EO8" s="919"/>
      <c r="EP8" s="919"/>
      <c r="EQ8" s="919"/>
      <c r="ER8" s="919"/>
      <c r="ES8" s="919"/>
      <c r="ET8" s="919"/>
      <c r="EU8" s="919"/>
      <c r="EV8" s="919"/>
      <c r="EW8" s="919"/>
      <c r="EX8" s="919"/>
      <c r="EY8" s="919"/>
      <c r="EZ8" s="919"/>
      <c r="FA8" s="919"/>
      <c r="FB8" s="919"/>
      <c r="FC8" s="919"/>
      <c r="FD8" s="919"/>
      <c r="FE8" s="919"/>
      <c r="FF8" s="919"/>
      <c r="FG8" s="919"/>
      <c r="FH8" s="919"/>
      <c r="FI8" s="919"/>
      <c r="FJ8" s="919"/>
      <c r="FK8" s="919"/>
      <c r="FL8" s="919"/>
      <c r="FM8" s="919"/>
      <c r="FN8" s="919"/>
      <c r="FO8" s="919"/>
      <c r="FP8" s="919"/>
      <c r="FQ8" s="919"/>
      <c r="FR8" s="919"/>
      <c r="FS8" s="919"/>
      <c r="FT8" s="919"/>
      <c r="FU8" s="919"/>
      <c r="FV8" s="919"/>
      <c r="FW8" s="919"/>
      <c r="FX8" s="919"/>
      <c r="FY8" s="919"/>
      <c r="FZ8" s="919"/>
      <c r="GA8" s="919"/>
      <c r="GB8" s="919"/>
      <c r="GC8" s="919"/>
      <c r="GD8" s="919"/>
      <c r="GE8" s="919"/>
      <c r="GF8" s="919"/>
      <c r="GG8" s="919"/>
      <c r="GH8" s="919"/>
      <c r="GI8" s="919"/>
      <c r="GJ8" s="919"/>
      <c r="GK8" s="919"/>
      <c r="GL8" s="919"/>
      <c r="GM8" s="919"/>
      <c r="GN8" s="919"/>
      <c r="GO8" s="919"/>
      <c r="GP8" s="919"/>
      <c r="GQ8" s="919"/>
      <c r="GR8" s="919"/>
      <c r="GS8" s="919"/>
      <c r="GT8" s="919"/>
      <c r="GU8" s="919"/>
      <c r="GV8" s="919"/>
      <c r="GW8" s="919"/>
      <c r="GX8" s="919"/>
      <c r="GY8" s="919"/>
      <c r="GZ8" s="919"/>
      <c r="HA8" s="919"/>
      <c r="HB8" s="919"/>
      <c r="HC8" s="919"/>
      <c r="HD8" s="919"/>
      <c r="HE8" s="919"/>
      <c r="HF8" s="919"/>
      <c r="HG8" s="919"/>
      <c r="HH8" s="919"/>
      <c r="HI8" s="919"/>
      <c r="HJ8" s="919"/>
      <c r="HK8" s="919"/>
      <c r="HL8" s="919"/>
      <c r="HM8" s="919"/>
      <c r="HN8" s="919"/>
      <c r="HO8" s="919"/>
      <c r="HP8" s="919"/>
      <c r="HQ8" s="919"/>
      <c r="HR8" s="919"/>
      <c r="HS8" s="919"/>
      <c r="HT8" s="919"/>
      <c r="HU8" s="919"/>
      <c r="HV8" s="919"/>
      <c r="HW8" s="919"/>
      <c r="HX8" s="919"/>
      <c r="HY8" s="919"/>
      <c r="HZ8" s="919"/>
      <c r="IA8" s="919"/>
      <c r="IB8" s="919"/>
      <c r="IC8" s="919"/>
      <c r="ID8" s="919"/>
      <c r="IE8" s="919"/>
      <c r="IF8" s="919"/>
      <c r="IG8" s="919"/>
      <c r="IH8" s="919"/>
      <c r="II8" s="919"/>
      <c r="IJ8" s="919"/>
      <c r="IK8" s="919"/>
      <c r="IL8" s="919"/>
      <c r="IM8" s="919"/>
      <c r="IN8" s="919"/>
      <c r="IO8" s="919"/>
      <c r="IP8" s="919"/>
      <c r="IQ8" s="919"/>
      <c r="IR8" s="919"/>
      <c r="IS8" s="919"/>
      <c r="IT8" s="919"/>
      <c r="IU8" s="919"/>
      <c r="IV8" s="919"/>
      <c r="IW8" s="919"/>
      <c r="IX8" s="919"/>
      <c r="IY8" s="919"/>
    </row>
    <row r="9" spans="1:259" s="923" customFormat="1" ht="12.75" customHeight="1">
      <c r="A9" s="734">
        <v>2</v>
      </c>
      <c r="B9" s="101" t="s">
        <v>4848</v>
      </c>
      <c r="C9" s="103" t="s">
        <v>1797</v>
      </c>
      <c r="D9" s="103" t="s">
        <v>1798</v>
      </c>
      <c r="E9" s="103">
        <v>637</v>
      </c>
      <c r="F9" s="103"/>
      <c r="G9" s="103">
        <v>13</v>
      </c>
      <c r="H9" s="103"/>
      <c r="I9" s="919"/>
      <c r="J9" s="919"/>
      <c r="K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  <c r="AA9" s="919"/>
      <c r="AB9" s="919"/>
      <c r="AC9" s="919"/>
      <c r="AD9" s="919"/>
      <c r="AE9" s="919"/>
      <c r="AF9" s="919"/>
      <c r="AG9" s="919"/>
      <c r="AH9" s="919"/>
      <c r="AI9" s="919"/>
      <c r="AJ9" s="919"/>
      <c r="AK9" s="919"/>
      <c r="AL9" s="919"/>
      <c r="AM9" s="919"/>
      <c r="AN9" s="919"/>
      <c r="AO9" s="919"/>
      <c r="AP9" s="919"/>
      <c r="AQ9" s="919"/>
      <c r="AR9" s="919"/>
      <c r="AS9" s="919"/>
      <c r="AT9" s="919"/>
      <c r="AU9" s="919"/>
      <c r="AV9" s="919"/>
      <c r="AW9" s="919"/>
      <c r="AX9" s="919"/>
      <c r="AY9" s="919"/>
      <c r="AZ9" s="919"/>
      <c r="BA9" s="919"/>
      <c r="BB9" s="919"/>
      <c r="BC9" s="919"/>
      <c r="BD9" s="919"/>
      <c r="BE9" s="919"/>
      <c r="BF9" s="919"/>
      <c r="BG9" s="919"/>
      <c r="BH9" s="919"/>
      <c r="BI9" s="919"/>
      <c r="BJ9" s="919"/>
      <c r="BK9" s="919"/>
      <c r="BL9" s="919"/>
      <c r="BM9" s="919"/>
      <c r="BN9" s="919"/>
      <c r="BO9" s="919"/>
      <c r="BP9" s="919"/>
      <c r="BQ9" s="919"/>
      <c r="BR9" s="919"/>
      <c r="BS9" s="919"/>
      <c r="BT9" s="919"/>
      <c r="BU9" s="919"/>
      <c r="BV9" s="919"/>
      <c r="BW9" s="919"/>
      <c r="BX9" s="919"/>
      <c r="BY9" s="919"/>
      <c r="BZ9" s="919"/>
      <c r="CA9" s="919"/>
      <c r="CB9" s="919"/>
      <c r="CC9" s="919"/>
      <c r="CD9" s="919"/>
      <c r="CE9" s="919"/>
      <c r="CF9" s="919"/>
      <c r="CG9" s="919"/>
      <c r="CH9" s="919"/>
      <c r="CI9" s="919"/>
      <c r="CJ9" s="919"/>
      <c r="CK9" s="919"/>
      <c r="CL9" s="919"/>
      <c r="CM9" s="919"/>
      <c r="CN9" s="919"/>
      <c r="CO9" s="919"/>
      <c r="CP9" s="919"/>
      <c r="CQ9" s="919"/>
      <c r="CR9" s="919"/>
      <c r="CS9" s="919"/>
      <c r="CT9" s="919"/>
      <c r="CU9" s="919"/>
      <c r="CV9" s="919"/>
      <c r="CW9" s="919"/>
      <c r="CX9" s="919"/>
      <c r="CY9" s="919"/>
      <c r="CZ9" s="919"/>
      <c r="DA9" s="919"/>
      <c r="DB9" s="919"/>
      <c r="DC9" s="919"/>
      <c r="DD9" s="919"/>
      <c r="DE9" s="919"/>
      <c r="DF9" s="919"/>
      <c r="DG9" s="919"/>
      <c r="DH9" s="919"/>
      <c r="DI9" s="919"/>
      <c r="DJ9" s="919"/>
      <c r="DK9" s="919"/>
      <c r="DL9" s="919"/>
      <c r="DM9" s="919"/>
      <c r="DN9" s="919"/>
      <c r="DO9" s="919"/>
      <c r="DP9" s="919"/>
      <c r="DQ9" s="919"/>
      <c r="DR9" s="919"/>
      <c r="DS9" s="919"/>
      <c r="DT9" s="919"/>
      <c r="DU9" s="919"/>
      <c r="DV9" s="919"/>
      <c r="DW9" s="919"/>
      <c r="DX9" s="919"/>
      <c r="DY9" s="919"/>
      <c r="DZ9" s="919"/>
      <c r="EA9" s="919"/>
      <c r="EB9" s="919"/>
      <c r="EC9" s="919"/>
      <c r="ED9" s="919"/>
      <c r="EE9" s="919"/>
      <c r="EF9" s="919"/>
      <c r="EG9" s="919"/>
      <c r="EH9" s="919"/>
      <c r="EI9" s="919"/>
      <c r="EJ9" s="919"/>
      <c r="EK9" s="919"/>
      <c r="EL9" s="919"/>
      <c r="EM9" s="919"/>
      <c r="EN9" s="919"/>
      <c r="EO9" s="919"/>
      <c r="EP9" s="919"/>
      <c r="EQ9" s="919"/>
      <c r="ER9" s="919"/>
      <c r="ES9" s="919"/>
      <c r="ET9" s="919"/>
      <c r="EU9" s="919"/>
      <c r="EV9" s="919"/>
      <c r="EW9" s="919"/>
      <c r="EX9" s="919"/>
      <c r="EY9" s="919"/>
      <c r="EZ9" s="919"/>
      <c r="FA9" s="919"/>
      <c r="FB9" s="919"/>
      <c r="FC9" s="919"/>
      <c r="FD9" s="919"/>
      <c r="FE9" s="919"/>
      <c r="FF9" s="919"/>
      <c r="FG9" s="919"/>
      <c r="FH9" s="919"/>
      <c r="FI9" s="919"/>
      <c r="FJ9" s="919"/>
      <c r="FK9" s="919"/>
      <c r="FL9" s="919"/>
      <c r="FM9" s="919"/>
      <c r="FN9" s="919"/>
      <c r="FO9" s="919"/>
      <c r="FP9" s="919"/>
      <c r="FQ9" s="919"/>
      <c r="FR9" s="919"/>
      <c r="FS9" s="919"/>
      <c r="FT9" s="919"/>
      <c r="FU9" s="919"/>
      <c r="FV9" s="919"/>
      <c r="FW9" s="919"/>
      <c r="FX9" s="919"/>
      <c r="FY9" s="919"/>
      <c r="FZ9" s="919"/>
      <c r="GA9" s="919"/>
      <c r="GB9" s="919"/>
      <c r="GC9" s="919"/>
      <c r="GD9" s="919"/>
      <c r="GE9" s="919"/>
      <c r="GF9" s="919"/>
      <c r="GG9" s="919"/>
      <c r="GH9" s="919"/>
      <c r="GI9" s="919"/>
      <c r="GJ9" s="919"/>
      <c r="GK9" s="919"/>
      <c r="GL9" s="919"/>
      <c r="GM9" s="919"/>
      <c r="GN9" s="919"/>
      <c r="GO9" s="919"/>
      <c r="GP9" s="919"/>
      <c r="GQ9" s="919"/>
      <c r="GR9" s="919"/>
      <c r="GS9" s="919"/>
      <c r="GT9" s="919"/>
      <c r="GU9" s="919"/>
      <c r="GV9" s="919"/>
      <c r="GW9" s="919"/>
      <c r="GX9" s="919"/>
      <c r="GY9" s="919"/>
      <c r="GZ9" s="919"/>
      <c r="HA9" s="919"/>
      <c r="HB9" s="919"/>
      <c r="HC9" s="919"/>
      <c r="HD9" s="919"/>
      <c r="HE9" s="919"/>
      <c r="HF9" s="919"/>
      <c r="HG9" s="919"/>
      <c r="HH9" s="919"/>
      <c r="HI9" s="919"/>
      <c r="HJ9" s="919"/>
      <c r="HK9" s="919"/>
      <c r="HL9" s="919"/>
      <c r="HM9" s="919"/>
      <c r="HN9" s="919"/>
      <c r="HO9" s="919"/>
      <c r="HP9" s="919"/>
      <c r="HQ9" s="919"/>
      <c r="HR9" s="919"/>
      <c r="HS9" s="919"/>
      <c r="HT9" s="919"/>
      <c r="HU9" s="919"/>
      <c r="HV9" s="919"/>
      <c r="HW9" s="919"/>
      <c r="HX9" s="919"/>
      <c r="HY9" s="919"/>
      <c r="HZ9" s="919"/>
      <c r="IA9" s="919"/>
      <c r="IB9" s="919"/>
      <c r="IC9" s="919"/>
      <c r="ID9" s="919"/>
      <c r="IE9" s="919"/>
      <c r="IF9" s="919"/>
      <c r="IG9" s="919"/>
      <c r="IH9" s="919"/>
      <c r="II9" s="919"/>
      <c r="IJ9" s="919"/>
      <c r="IK9" s="919"/>
      <c r="IL9" s="919"/>
      <c r="IM9" s="919"/>
      <c r="IN9" s="919"/>
      <c r="IO9" s="919"/>
      <c r="IP9" s="919"/>
      <c r="IQ9" s="919"/>
      <c r="IR9" s="919"/>
      <c r="IS9" s="919"/>
      <c r="IT9" s="919"/>
      <c r="IU9" s="919"/>
      <c r="IV9" s="919"/>
      <c r="IW9" s="919"/>
      <c r="IX9" s="919"/>
      <c r="IY9" s="919"/>
    </row>
    <row r="10" spans="1:259" s="923" customFormat="1" ht="12.75" customHeight="1">
      <c r="A10" s="734">
        <v>3</v>
      </c>
      <c r="B10" s="101" t="s">
        <v>4848</v>
      </c>
      <c r="C10" s="733" t="s">
        <v>1799</v>
      </c>
      <c r="D10" s="730" t="s">
        <v>1800</v>
      </c>
      <c r="E10" s="919"/>
      <c r="F10" s="730" t="s">
        <v>1801</v>
      </c>
      <c r="G10" s="730">
        <v>13</v>
      </c>
      <c r="H10" s="730"/>
      <c r="I10" s="919"/>
      <c r="J10" s="919"/>
      <c r="K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  <c r="AA10" s="919"/>
      <c r="AB10" s="919"/>
      <c r="AC10" s="919"/>
      <c r="AD10" s="919"/>
      <c r="AE10" s="919"/>
      <c r="AF10" s="919"/>
      <c r="AG10" s="919"/>
      <c r="AH10" s="919"/>
      <c r="AI10" s="919"/>
      <c r="AJ10" s="919"/>
      <c r="AK10" s="919"/>
      <c r="AL10" s="919"/>
      <c r="AM10" s="919"/>
      <c r="AN10" s="919"/>
      <c r="AO10" s="919"/>
      <c r="AP10" s="919"/>
      <c r="AQ10" s="919"/>
      <c r="AR10" s="919"/>
      <c r="AS10" s="919"/>
      <c r="AT10" s="919"/>
      <c r="AU10" s="919"/>
      <c r="AV10" s="919"/>
      <c r="AW10" s="919"/>
      <c r="AX10" s="919"/>
      <c r="AY10" s="919"/>
      <c r="AZ10" s="919"/>
      <c r="BA10" s="919"/>
      <c r="BB10" s="919"/>
      <c r="BC10" s="919"/>
      <c r="BD10" s="919"/>
      <c r="BE10" s="919"/>
      <c r="BF10" s="919"/>
      <c r="BG10" s="919"/>
      <c r="BH10" s="919"/>
      <c r="BI10" s="919"/>
      <c r="BJ10" s="919"/>
      <c r="BK10" s="919"/>
      <c r="BL10" s="919"/>
      <c r="BM10" s="919"/>
      <c r="BN10" s="919"/>
      <c r="BO10" s="919"/>
      <c r="BP10" s="919"/>
      <c r="BQ10" s="919"/>
      <c r="BR10" s="919"/>
      <c r="BS10" s="919"/>
      <c r="BT10" s="919"/>
      <c r="BU10" s="919"/>
      <c r="BV10" s="919"/>
      <c r="BW10" s="919"/>
      <c r="BX10" s="919"/>
      <c r="BY10" s="919"/>
      <c r="BZ10" s="919"/>
      <c r="CA10" s="919"/>
      <c r="CB10" s="919"/>
      <c r="CC10" s="919"/>
      <c r="CD10" s="919"/>
      <c r="CE10" s="919"/>
      <c r="CF10" s="919"/>
      <c r="CG10" s="919"/>
      <c r="CH10" s="919"/>
      <c r="CI10" s="919"/>
      <c r="CJ10" s="919"/>
      <c r="CK10" s="919"/>
      <c r="CL10" s="919"/>
      <c r="CM10" s="919"/>
      <c r="CN10" s="919"/>
      <c r="CO10" s="919"/>
      <c r="CP10" s="919"/>
      <c r="CQ10" s="919"/>
      <c r="CR10" s="919"/>
      <c r="CS10" s="919"/>
      <c r="CT10" s="919"/>
      <c r="CU10" s="919"/>
      <c r="CV10" s="919"/>
      <c r="CW10" s="919"/>
      <c r="CX10" s="919"/>
      <c r="CY10" s="919"/>
      <c r="CZ10" s="919"/>
      <c r="DA10" s="919"/>
      <c r="DB10" s="919"/>
      <c r="DC10" s="919"/>
      <c r="DD10" s="919"/>
      <c r="DE10" s="919"/>
      <c r="DF10" s="919"/>
      <c r="DG10" s="919"/>
      <c r="DH10" s="919"/>
      <c r="DI10" s="919"/>
      <c r="DJ10" s="919"/>
      <c r="DK10" s="919"/>
      <c r="DL10" s="919"/>
      <c r="DM10" s="919"/>
      <c r="DN10" s="919"/>
      <c r="DO10" s="919"/>
      <c r="DP10" s="919"/>
      <c r="DQ10" s="919"/>
      <c r="DR10" s="919"/>
      <c r="DS10" s="919"/>
      <c r="DT10" s="919"/>
      <c r="DU10" s="919"/>
      <c r="DV10" s="919"/>
      <c r="DW10" s="919"/>
      <c r="DX10" s="919"/>
      <c r="DY10" s="919"/>
      <c r="DZ10" s="919"/>
      <c r="EA10" s="919"/>
      <c r="EB10" s="919"/>
      <c r="EC10" s="919"/>
      <c r="ED10" s="919"/>
      <c r="EE10" s="919"/>
      <c r="EF10" s="919"/>
      <c r="EG10" s="919"/>
      <c r="EH10" s="919"/>
      <c r="EI10" s="919"/>
      <c r="EJ10" s="919"/>
      <c r="EK10" s="919"/>
      <c r="EL10" s="919"/>
      <c r="EM10" s="919"/>
      <c r="EN10" s="919"/>
      <c r="EO10" s="919"/>
      <c r="EP10" s="919"/>
      <c r="EQ10" s="919"/>
      <c r="ER10" s="919"/>
      <c r="ES10" s="919"/>
      <c r="ET10" s="919"/>
      <c r="EU10" s="919"/>
      <c r="EV10" s="919"/>
      <c r="EW10" s="919"/>
      <c r="EX10" s="919"/>
      <c r="EY10" s="919"/>
      <c r="EZ10" s="919"/>
      <c r="FA10" s="919"/>
      <c r="FB10" s="919"/>
      <c r="FC10" s="919"/>
      <c r="FD10" s="919"/>
      <c r="FE10" s="919"/>
      <c r="FF10" s="919"/>
      <c r="FG10" s="919"/>
      <c r="FH10" s="919"/>
      <c r="FI10" s="919"/>
      <c r="FJ10" s="919"/>
      <c r="FK10" s="919"/>
      <c r="FL10" s="919"/>
      <c r="FM10" s="919"/>
      <c r="FN10" s="919"/>
      <c r="FO10" s="919"/>
      <c r="FP10" s="919"/>
      <c r="FQ10" s="919"/>
      <c r="FR10" s="919"/>
      <c r="FS10" s="919"/>
      <c r="FT10" s="919"/>
      <c r="FU10" s="919"/>
      <c r="FV10" s="919"/>
      <c r="FW10" s="919"/>
      <c r="FX10" s="919"/>
      <c r="FY10" s="919"/>
      <c r="FZ10" s="919"/>
      <c r="GA10" s="919"/>
      <c r="GB10" s="919"/>
      <c r="GC10" s="919"/>
      <c r="GD10" s="919"/>
      <c r="GE10" s="919"/>
      <c r="GF10" s="919"/>
      <c r="GG10" s="919"/>
      <c r="GH10" s="919"/>
      <c r="GI10" s="919"/>
      <c r="GJ10" s="919"/>
      <c r="GK10" s="919"/>
      <c r="GL10" s="919"/>
      <c r="GM10" s="919"/>
      <c r="GN10" s="919"/>
      <c r="GO10" s="919"/>
      <c r="GP10" s="919"/>
      <c r="GQ10" s="919"/>
      <c r="GR10" s="919"/>
      <c r="GS10" s="919"/>
      <c r="GT10" s="919"/>
      <c r="GU10" s="919"/>
      <c r="GV10" s="919"/>
      <c r="GW10" s="919"/>
      <c r="GX10" s="919"/>
      <c r="GY10" s="919"/>
      <c r="GZ10" s="919"/>
      <c r="HA10" s="919"/>
      <c r="HB10" s="919"/>
      <c r="HC10" s="919"/>
      <c r="HD10" s="919"/>
      <c r="HE10" s="919"/>
      <c r="HF10" s="919"/>
      <c r="HG10" s="919"/>
      <c r="HH10" s="919"/>
      <c r="HI10" s="919"/>
      <c r="HJ10" s="919"/>
      <c r="HK10" s="919"/>
      <c r="HL10" s="919"/>
      <c r="HM10" s="919"/>
      <c r="HN10" s="919"/>
      <c r="HO10" s="919"/>
      <c r="HP10" s="919"/>
      <c r="HQ10" s="919"/>
      <c r="HR10" s="919"/>
      <c r="HS10" s="919"/>
      <c r="HT10" s="919"/>
      <c r="HU10" s="919"/>
      <c r="HV10" s="919"/>
      <c r="HW10" s="919"/>
      <c r="HX10" s="919"/>
      <c r="HY10" s="919"/>
      <c r="HZ10" s="919"/>
      <c r="IA10" s="919"/>
      <c r="IB10" s="919"/>
      <c r="IC10" s="919"/>
      <c r="ID10" s="919"/>
      <c r="IE10" s="919"/>
      <c r="IF10" s="919"/>
      <c r="IG10" s="919"/>
      <c r="IH10" s="919"/>
      <c r="II10" s="919"/>
      <c r="IJ10" s="919"/>
      <c r="IK10" s="919"/>
      <c r="IL10" s="919"/>
      <c r="IM10" s="919"/>
      <c r="IN10" s="919"/>
      <c r="IO10" s="919"/>
      <c r="IP10" s="919"/>
      <c r="IQ10" s="919"/>
      <c r="IR10" s="919"/>
      <c r="IS10" s="919"/>
      <c r="IT10" s="919"/>
      <c r="IU10" s="919"/>
      <c r="IV10" s="919"/>
      <c r="IW10" s="919"/>
      <c r="IX10" s="919"/>
      <c r="IY10" s="919"/>
    </row>
    <row r="11" spans="1:259" s="923" customFormat="1" ht="12.75" customHeight="1">
      <c r="A11" s="734">
        <v>4</v>
      </c>
      <c r="B11" s="101" t="s">
        <v>4848</v>
      </c>
      <c r="C11" s="733" t="s">
        <v>1802</v>
      </c>
      <c r="D11" s="730" t="s">
        <v>1803</v>
      </c>
      <c r="E11" s="730" t="s">
        <v>28</v>
      </c>
      <c r="F11" s="730" t="s">
        <v>1804</v>
      </c>
      <c r="G11" s="730">
        <v>13</v>
      </c>
      <c r="H11" s="730"/>
      <c r="I11" s="919"/>
      <c r="J11" s="919"/>
      <c r="K11" s="919"/>
      <c r="L11" s="919"/>
      <c r="M11" s="919"/>
      <c r="N11" s="919"/>
      <c r="O11" s="919"/>
      <c r="P11" s="919"/>
      <c r="Q11" s="919"/>
      <c r="R11" s="919"/>
      <c r="S11" s="919"/>
      <c r="T11" s="919"/>
      <c r="U11" s="919"/>
      <c r="V11" s="919"/>
      <c r="W11" s="919"/>
      <c r="X11" s="919"/>
      <c r="Y11" s="919"/>
      <c r="Z11" s="919"/>
      <c r="AA11" s="919"/>
      <c r="AB11" s="919"/>
      <c r="AC11" s="919"/>
      <c r="AD11" s="919"/>
      <c r="AE11" s="919"/>
      <c r="AF11" s="919"/>
      <c r="AG11" s="919"/>
      <c r="AH11" s="919"/>
      <c r="AI11" s="919"/>
      <c r="AJ11" s="919"/>
      <c r="AK11" s="919"/>
      <c r="AL11" s="919"/>
      <c r="AM11" s="919"/>
      <c r="AN11" s="919"/>
      <c r="AO11" s="919"/>
      <c r="AP11" s="919"/>
      <c r="AQ11" s="919"/>
      <c r="AR11" s="919"/>
      <c r="AS11" s="919"/>
      <c r="AT11" s="919"/>
      <c r="AU11" s="919"/>
      <c r="AV11" s="919"/>
      <c r="AW11" s="919"/>
      <c r="AX11" s="919"/>
      <c r="AY11" s="919"/>
      <c r="AZ11" s="919"/>
      <c r="BA11" s="919"/>
      <c r="BB11" s="919"/>
      <c r="BC11" s="919"/>
      <c r="BD11" s="919"/>
      <c r="BE11" s="919"/>
      <c r="BF11" s="919"/>
      <c r="BG11" s="919"/>
      <c r="BH11" s="919"/>
      <c r="BI11" s="919"/>
      <c r="BJ11" s="919"/>
      <c r="BK11" s="919"/>
      <c r="BL11" s="919"/>
      <c r="BM11" s="919"/>
      <c r="BN11" s="919"/>
      <c r="BO11" s="919"/>
      <c r="BP11" s="919"/>
      <c r="BQ11" s="919"/>
      <c r="BR11" s="919"/>
      <c r="BS11" s="919"/>
      <c r="BT11" s="919"/>
      <c r="BU11" s="919"/>
      <c r="BV11" s="919"/>
      <c r="BW11" s="919"/>
      <c r="BX11" s="919"/>
      <c r="BY11" s="919"/>
      <c r="BZ11" s="919"/>
      <c r="CA11" s="919"/>
      <c r="CB11" s="919"/>
      <c r="CC11" s="919"/>
      <c r="CD11" s="919"/>
      <c r="CE11" s="919"/>
      <c r="CF11" s="919"/>
      <c r="CG11" s="919"/>
      <c r="CH11" s="919"/>
      <c r="CI11" s="919"/>
      <c r="CJ11" s="919"/>
      <c r="CK11" s="919"/>
      <c r="CL11" s="919"/>
      <c r="CM11" s="919"/>
      <c r="CN11" s="919"/>
      <c r="CO11" s="919"/>
      <c r="CP11" s="919"/>
      <c r="CQ11" s="919"/>
      <c r="CR11" s="919"/>
      <c r="CS11" s="919"/>
      <c r="CT11" s="919"/>
      <c r="CU11" s="919"/>
      <c r="CV11" s="919"/>
      <c r="CW11" s="919"/>
      <c r="CX11" s="919"/>
      <c r="CY11" s="919"/>
      <c r="CZ11" s="919"/>
      <c r="DA11" s="919"/>
      <c r="DB11" s="919"/>
      <c r="DC11" s="919"/>
      <c r="DD11" s="919"/>
      <c r="DE11" s="919"/>
      <c r="DF11" s="919"/>
      <c r="DG11" s="919"/>
      <c r="DH11" s="919"/>
      <c r="DI11" s="919"/>
      <c r="DJ11" s="919"/>
      <c r="DK11" s="919"/>
      <c r="DL11" s="919"/>
      <c r="DM11" s="919"/>
      <c r="DN11" s="919"/>
      <c r="DO11" s="919"/>
      <c r="DP11" s="919"/>
      <c r="DQ11" s="919"/>
      <c r="DR11" s="919"/>
      <c r="DS11" s="919"/>
      <c r="DT11" s="919"/>
      <c r="DU11" s="919"/>
      <c r="DV11" s="919"/>
      <c r="DW11" s="919"/>
      <c r="DX11" s="919"/>
      <c r="DY11" s="919"/>
      <c r="DZ11" s="919"/>
      <c r="EA11" s="919"/>
      <c r="EB11" s="919"/>
      <c r="EC11" s="919"/>
      <c r="ED11" s="919"/>
      <c r="EE11" s="919"/>
      <c r="EF11" s="919"/>
      <c r="EG11" s="919"/>
      <c r="EH11" s="919"/>
      <c r="EI11" s="919"/>
      <c r="EJ11" s="919"/>
      <c r="EK11" s="919"/>
      <c r="EL11" s="919"/>
      <c r="EM11" s="919"/>
      <c r="EN11" s="919"/>
      <c r="EO11" s="919"/>
      <c r="EP11" s="919"/>
      <c r="EQ11" s="919"/>
      <c r="ER11" s="919"/>
      <c r="ES11" s="919"/>
      <c r="ET11" s="919"/>
      <c r="EU11" s="919"/>
      <c r="EV11" s="919"/>
      <c r="EW11" s="919"/>
      <c r="EX11" s="919"/>
      <c r="EY11" s="919"/>
      <c r="EZ11" s="919"/>
      <c r="FA11" s="919"/>
      <c r="FB11" s="919"/>
      <c r="FC11" s="919"/>
      <c r="FD11" s="919"/>
      <c r="FE11" s="919"/>
      <c r="FF11" s="919"/>
      <c r="FG11" s="919"/>
      <c r="FH11" s="919"/>
      <c r="FI11" s="919"/>
      <c r="FJ11" s="919"/>
      <c r="FK11" s="919"/>
      <c r="FL11" s="919"/>
      <c r="FM11" s="919"/>
      <c r="FN11" s="919"/>
      <c r="FO11" s="919"/>
      <c r="FP11" s="919"/>
      <c r="FQ11" s="919"/>
      <c r="FR11" s="919"/>
      <c r="FS11" s="919"/>
      <c r="FT11" s="919"/>
      <c r="FU11" s="919"/>
      <c r="FV11" s="919"/>
      <c r="FW11" s="919"/>
      <c r="FX11" s="919"/>
      <c r="FY11" s="919"/>
      <c r="FZ11" s="919"/>
      <c r="GA11" s="919"/>
      <c r="GB11" s="919"/>
      <c r="GC11" s="919"/>
      <c r="GD11" s="919"/>
      <c r="GE11" s="919"/>
      <c r="GF11" s="919"/>
      <c r="GG11" s="919"/>
      <c r="GH11" s="919"/>
      <c r="GI11" s="919"/>
      <c r="GJ11" s="919"/>
      <c r="GK11" s="919"/>
      <c r="GL11" s="919"/>
      <c r="GM11" s="919"/>
      <c r="GN11" s="919"/>
      <c r="GO11" s="919"/>
      <c r="GP11" s="919"/>
      <c r="GQ11" s="919"/>
      <c r="GR11" s="919"/>
      <c r="GS11" s="919"/>
      <c r="GT11" s="919"/>
      <c r="GU11" s="919"/>
      <c r="GV11" s="919"/>
      <c r="GW11" s="919"/>
      <c r="GX11" s="919"/>
      <c r="GY11" s="919"/>
      <c r="GZ11" s="919"/>
      <c r="HA11" s="919"/>
      <c r="HB11" s="919"/>
      <c r="HC11" s="919"/>
      <c r="HD11" s="919"/>
      <c r="HE11" s="919"/>
      <c r="HF11" s="919"/>
      <c r="HG11" s="919"/>
      <c r="HH11" s="919"/>
      <c r="HI11" s="919"/>
      <c r="HJ11" s="919"/>
      <c r="HK11" s="919"/>
      <c r="HL11" s="919"/>
      <c r="HM11" s="919"/>
      <c r="HN11" s="919"/>
      <c r="HO11" s="919"/>
      <c r="HP11" s="919"/>
      <c r="HQ11" s="919"/>
      <c r="HR11" s="919"/>
      <c r="HS11" s="919"/>
      <c r="HT11" s="919"/>
      <c r="HU11" s="919"/>
      <c r="HV11" s="919"/>
      <c r="HW11" s="919"/>
      <c r="HX11" s="919"/>
      <c r="HY11" s="919"/>
      <c r="HZ11" s="919"/>
      <c r="IA11" s="919"/>
      <c r="IB11" s="919"/>
      <c r="IC11" s="919"/>
      <c r="ID11" s="919"/>
      <c r="IE11" s="919"/>
      <c r="IF11" s="919"/>
      <c r="IG11" s="919"/>
      <c r="IH11" s="919"/>
      <c r="II11" s="919"/>
      <c r="IJ11" s="919"/>
      <c r="IK11" s="919"/>
      <c r="IL11" s="919"/>
      <c r="IM11" s="919"/>
      <c r="IN11" s="919"/>
      <c r="IO11" s="919"/>
      <c r="IP11" s="919"/>
      <c r="IQ11" s="919"/>
      <c r="IR11" s="919"/>
      <c r="IS11" s="919"/>
      <c r="IT11" s="919"/>
      <c r="IU11" s="919"/>
      <c r="IV11" s="919"/>
      <c r="IW11" s="919"/>
      <c r="IX11" s="919"/>
      <c r="IY11" s="919"/>
    </row>
    <row r="12" spans="1:259" s="923" customFormat="1" ht="12.75" customHeight="1">
      <c r="A12" s="734">
        <v>5</v>
      </c>
      <c r="B12" s="101" t="s">
        <v>4848</v>
      </c>
      <c r="C12" s="731" t="s">
        <v>1805</v>
      </c>
      <c r="D12" s="731" t="s">
        <v>1806</v>
      </c>
      <c r="E12" s="731">
        <v>965</v>
      </c>
      <c r="F12" s="731" t="s">
        <v>1807</v>
      </c>
      <c r="G12" s="731">
        <v>13</v>
      </c>
      <c r="H12" s="731"/>
      <c r="I12" s="919"/>
      <c r="J12" s="919"/>
      <c r="K12" s="919"/>
      <c r="L12" s="919"/>
      <c r="M12" s="919"/>
      <c r="N12" s="919"/>
      <c r="O12" s="919"/>
      <c r="P12" s="919"/>
      <c r="Q12" s="919"/>
      <c r="R12" s="919"/>
      <c r="S12" s="919"/>
      <c r="T12" s="919"/>
      <c r="U12" s="919"/>
      <c r="V12" s="919"/>
      <c r="W12" s="919"/>
      <c r="X12" s="919"/>
      <c r="Y12" s="919"/>
      <c r="Z12" s="919"/>
      <c r="AA12" s="919"/>
      <c r="AB12" s="919"/>
      <c r="AC12" s="919"/>
      <c r="AD12" s="919"/>
      <c r="AE12" s="919"/>
      <c r="AF12" s="919"/>
      <c r="AG12" s="919"/>
      <c r="AH12" s="919"/>
      <c r="AI12" s="919"/>
      <c r="AJ12" s="919"/>
      <c r="AK12" s="919"/>
      <c r="AL12" s="919"/>
      <c r="AM12" s="919"/>
      <c r="AN12" s="919"/>
      <c r="AO12" s="919"/>
      <c r="AP12" s="919"/>
      <c r="AQ12" s="919"/>
      <c r="AR12" s="919"/>
      <c r="AS12" s="919"/>
      <c r="AT12" s="919"/>
      <c r="AU12" s="919"/>
      <c r="AV12" s="919"/>
      <c r="AW12" s="919"/>
      <c r="AX12" s="919"/>
      <c r="AY12" s="919"/>
      <c r="AZ12" s="919"/>
      <c r="BA12" s="919"/>
      <c r="BB12" s="919"/>
      <c r="BC12" s="919"/>
      <c r="BD12" s="919"/>
      <c r="BE12" s="919"/>
      <c r="BF12" s="919"/>
      <c r="BG12" s="919"/>
      <c r="BH12" s="919"/>
      <c r="BI12" s="919"/>
      <c r="BJ12" s="919"/>
      <c r="BK12" s="919"/>
      <c r="BL12" s="919"/>
      <c r="BM12" s="919"/>
      <c r="BN12" s="919"/>
      <c r="BO12" s="919"/>
      <c r="BP12" s="919"/>
      <c r="BQ12" s="919"/>
      <c r="BR12" s="919"/>
      <c r="BS12" s="919"/>
      <c r="BT12" s="919"/>
      <c r="BU12" s="919"/>
      <c r="BV12" s="919"/>
      <c r="BW12" s="919"/>
      <c r="BX12" s="919"/>
      <c r="BY12" s="919"/>
      <c r="BZ12" s="919"/>
      <c r="CA12" s="919"/>
      <c r="CB12" s="919"/>
      <c r="CC12" s="919"/>
      <c r="CD12" s="919"/>
      <c r="CE12" s="919"/>
      <c r="CF12" s="919"/>
      <c r="CG12" s="919"/>
      <c r="CH12" s="919"/>
      <c r="CI12" s="919"/>
      <c r="CJ12" s="919"/>
      <c r="CK12" s="919"/>
      <c r="CL12" s="919"/>
      <c r="CM12" s="919"/>
      <c r="CN12" s="919"/>
      <c r="CO12" s="919"/>
      <c r="CP12" s="919"/>
      <c r="CQ12" s="919"/>
      <c r="CR12" s="919"/>
      <c r="CS12" s="919"/>
      <c r="CT12" s="919"/>
      <c r="CU12" s="919"/>
      <c r="CV12" s="919"/>
      <c r="CW12" s="919"/>
      <c r="CX12" s="919"/>
      <c r="CY12" s="919"/>
      <c r="CZ12" s="919"/>
      <c r="DA12" s="919"/>
      <c r="DB12" s="919"/>
      <c r="DC12" s="919"/>
      <c r="DD12" s="919"/>
      <c r="DE12" s="919"/>
      <c r="DF12" s="919"/>
      <c r="DG12" s="919"/>
      <c r="DH12" s="919"/>
      <c r="DI12" s="919"/>
      <c r="DJ12" s="919"/>
      <c r="DK12" s="919"/>
      <c r="DL12" s="919"/>
      <c r="DM12" s="919"/>
      <c r="DN12" s="919"/>
      <c r="DO12" s="919"/>
      <c r="DP12" s="919"/>
      <c r="DQ12" s="919"/>
      <c r="DR12" s="919"/>
      <c r="DS12" s="919"/>
      <c r="DT12" s="919"/>
      <c r="DU12" s="919"/>
      <c r="DV12" s="919"/>
      <c r="DW12" s="919"/>
      <c r="DX12" s="919"/>
      <c r="DY12" s="919"/>
      <c r="DZ12" s="919"/>
      <c r="EA12" s="919"/>
      <c r="EB12" s="919"/>
      <c r="EC12" s="919"/>
      <c r="ED12" s="919"/>
      <c r="EE12" s="919"/>
      <c r="EF12" s="919"/>
      <c r="EG12" s="919"/>
      <c r="EH12" s="919"/>
      <c r="EI12" s="919"/>
      <c r="EJ12" s="919"/>
      <c r="EK12" s="919"/>
      <c r="EL12" s="919"/>
      <c r="EM12" s="919"/>
      <c r="EN12" s="919"/>
      <c r="EO12" s="919"/>
      <c r="EP12" s="919"/>
      <c r="EQ12" s="919"/>
      <c r="ER12" s="919"/>
      <c r="ES12" s="919"/>
      <c r="ET12" s="919"/>
      <c r="EU12" s="919"/>
      <c r="EV12" s="919"/>
      <c r="EW12" s="919"/>
      <c r="EX12" s="919"/>
      <c r="EY12" s="919"/>
      <c r="EZ12" s="919"/>
      <c r="FA12" s="919"/>
      <c r="FB12" s="919"/>
      <c r="FC12" s="919"/>
      <c r="FD12" s="919"/>
      <c r="FE12" s="919"/>
      <c r="FF12" s="919"/>
      <c r="FG12" s="919"/>
      <c r="FH12" s="919"/>
      <c r="FI12" s="919"/>
      <c r="FJ12" s="919"/>
      <c r="FK12" s="919"/>
      <c r="FL12" s="919"/>
      <c r="FM12" s="919"/>
      <c r="FN12" s="919"/>
      <c r="FO12" s="919"/>
      <c r="FP12" s="919"/>
      <c r="FQ12" s="919"/>
      <c r="FR12" s="919"/>
      <c r="FS12" s="919"/>
      <c r="FT12" s="919"/>
      <c r="FU12" s="919"/>
      <c r="FV12" s="919"/>
      <c r="FW12" s="919"/>
      <c r="FX12" s="919"/>
      <c r="FY12" s="919"/>
      <c r="FZ12" s="919"/>
      <c r="GA12" s="919"/>
      <c r="GB12" s="919"/>
      <c r="GC12" s="919"/>
      <c r="GD12" s="919"/>
      <c r="GE12" s="919"/>
      <c r="GF12" s="919"/>
      <c r="GG12" s="919"/>
      <c r="GH12" s="919"/>
      <c r="GI12" s="919"/>
      <c r="GJ12" s="919"/>
      <c r="GK12" s="919"/>
      <c r="GL12" s="919"/>
      <c r="GM12" s="919"/>
      <c r="GN12" s="919"/>
      <c r="GO12" s="919"/>
      <c r="GP12" s="919"/>
      <c r="GQ12" s="919"/>
      <c r="GR12" s="919"/>
      <c r="GS12" s="919"/>
      <c r="GT12" s="919"/>
      <c r="GU12" s="919"/>
      <c r="GV12" s="919"/>
      <c r="GW12" s="919"/>
      <c r="GX12" s="919"/>
      <c r="GY12" s="919"/>
      <c r="GZ12" s="919"/>
      <c r="HA12" s="919"/>
      <c r="HB12" s="919"/>
      <c r="HC12" s="919"/>
      <c r="HD12" s="919"/>
      <c r="HE12" s="919"/>
      <c r="HF12" s="919"/>
      <c r="HG12" s="919"/>
      <c r="HH12" s="919"/>
      <c r="HI12" s="919"/>
      <c r="HJ12" s="919"/>
      <c r="HK12" s="919"/>
      <c r="HL12" s="919"/>
      <c r="HM12" s="919"/>
      <c r="HN12" s="919"/>
      <c r="HO12" s="919"/>
      <c r="HP12" s="919"/>
      <c r="HQ12" s="919"/>
      <c r="HR12" s="919"/>
      <c r="HS12" s="919"/>
      <c r="HT12" s="919"/>
      <c r="HU12" s="919"/>
      <c r="HV12" s="919"/>
      <c r="HW12" s="919"/>
      <c r="HX12" s="919"/>
      <c r="HY12" s="919"/>
      <c r="HZ12" s="919"/>
      <c r="IA12" s="919"/>
      <c r="IB12" s="919"/>
      <c r="IC12" s="919"/>
      <c r="ID12" s="919"/>
      <c r="IE12" s="919"/>
      <c r="IF12" s="919"/>
      <c r="IG12" s="919"/>
      <c r="IH12" s="919"/>
      <c r="II12" s="919"/>
      <c r="IJ12" s="919"/>
      <c r="IK12" s="919"/>
      <c r="IL12" s="919"/>
      <c r="IM12" s="919"/>
      <c r="IN12" s="919"/>
      <c r="IO12" s="919"/>
      <c r="IP12" s="919"/>
      <c r="IQ12" s="919"/>
      <c r="IR12" s="919"/>
      <c r="IS12" s="919"/>
      <c r="IT12" s="919"/>
      <c r="IU12" s="919"/>
      <c r="IV12" s="919"/>
      <c r="IW12" s="919"/>
      <c r="IX12" s="919"/>
      <c r="IY12" s="919"/>
    </row>
    <row r="13" spans="1:259" s="923" customFormat="1" ht="12.75" customHeight="1">
      <c r="A13" s="734">
        <v>6</v>
      </c>
      <c r="B13" s="101" t="s">
        <v>4848</v>
      </c>
      <c r="C13" s="101" t="s">
        <v>1808</v>
      </c>
      <c r="D13" s="100" t="s">
        <v>1809</v>
      </c>
      <c r="E13" s="100"/>
      <c r="F13" s="100"/>
      <c r="G13" s="731">
        <v>13</v>
      </c>
      <c r="H13" s="100"/>
      <c r="I13" s="919"/>
      <c r="J13" s="919"/>
      <c r="K13" s="919"/>
      <c r="L13" s="919"/>
      <c r="M13" s="919"/>
      <c r="N13" s="919"/>
      <c r="O13" s="919"/>
      <c r="P13" s="919"/>
      <c r="Q13" s="919"/>
      <c r="R13" s="919"/>
      <c r="S13" s="919"/>
      <c r="T13" s="919"/>
      <c r="U13" s="919"/>
      <c r="V13" s="919"/>
      <c r="W13" s="919"/>
      <c r="X13" s="919"/>
      <c r="Y13" s="919"/>
      <c r="Z13" s="919"/>
      <c r="AA13" s="919"/>
      <c r="AB13" s="919"/>
      <c r="AC13" s="919"/>
      <c r="AD13" s="919"/>
      <c r="AE13" s="919"/>
      <c r="AF13" s="919"/>
      <c r="AG13" s="919"/>
      <c r="AH13" s="919"/>
      <c r="AI13" s="919"/>
      <c r="AJ13" s="919"/>
      <c r="AK13" s="919"/>
      <c r="AL13" s="919"/>
      <c r="AM13" s="919"/>
      <c r="AN13" s="919"/>
      <c r="AO13" s="919"/>
      <c r="AP13" s="919"/>
      <c r="AQ13" s="919"/>
      <c r="AR13" s="919"/>
      <c r="AS13" s="919"/>
      <c r="AT13" s="919"/>
      <c r="AU13" s="919"/>
      <c r="AV13" s="919"/>
      <c r="AW13" s="919"/>
      <c r="AX13" s="919"/>
      <c r="AY13" s="919"/>
      <c r="AZ13" s="919"/>
      <c r="BA13" s="919"/>
      <c r="BB13" s="919"/>
      <c r="BC13" s="919"/>
      <c r="BD13" s="919"/>
      <c r="BE13" s="919"/>
      <c r="BF13" s="919"/>
      <c r="BG13" s="919"/>
      <c r="BH13" s="919"/>
      <c r="BI13" s="919"/>
      <c r="BJ13" s="919"/>
      <c r="BK13" s="919"/>
      <c r="BL13" s="919"/>
      <c r="BM13" s="919"/>
      <c r="BN13" s="919"/>
      <c r="BO13" s="919"/>
      <c r="BP13" s="919"/>
      <c r="BQ13" s="919"/>
      <c r="BR13" s="919"/>
      <c r="BS13" s="919"/>
      <c r="BT13" s="919"/>
      <c r="BU13" s="919"/>
      <c r="BV13" s="919"/>
      <c r="BW13" s="919"/>
      <c r="BX13" s="919"/>
      <c r="BY13" s="919"/>
      <c r="BZ13" s="919"/>
      <c r="CA13" s="919"/>
      <c r="CB13" s="919"/>
      <c r="CC13" s="919"/>
      <c r="CD13" s="919"/>
      <c r="CE13" s="919"/>
      <c r="CF13" s="919"/>
      <c r="CG13" s="919"/>
      <c r="CH13" s="919"/>
      <c r="CI13" s="919"/>
      <c r="CJ13" s="919"/>
      <c r="CK13" s="919"/>
      <c r="CL13" s="919"/>
      <c r="CM13" s="919"/>
      <c r="CN13" s="919"/>
      <c r="CO13" s="919"/>
      <c r="CP13" s="919"/>
      <c r="CQ13" s="919"/>
      <c r="CR13" s="919"/>
      <c r="CS13" s="919"/>
      <c r="CT13" s="919"/>
      <c r="CU13" s="919"/>
      <c r="CV13" s="919"/>
      <c r="CW13" s="919"/>
      <c r="CX13" s="919"/>
      <c r="CY13" s="919"/>
      <c r="CZ13" s="919"/>
      <c r="DA13" s="919"/>
      <c r="DB13" s="919"/>
      <c r="DC13" s="919"/>
      <c r="DD13" s="919"/>
      <c r="DE13" s="919"/>
      <c r="DF13" s="919"/>
      <c r="DG13" s="919"/>
      <c r="DH13" s="919"/>
      <c r="DI13" s="919"/>
      <c r="DJ13" s="919"/>
      <c r="DK13" s="919"/>
      <c r="DL13" s="919"/>
      <c r="DM13" s="919"/>
      <c r="DN13" s="919"/>
      <c r="DO13" s="919"/>
      <c r="DP13" s="919"/>
      <c r="DQ13" s="919"/>
      <c r="DR13" s="919"/>
      <c r="DS13" s="919"/>
      <c r="DT13" s="919"/>
      <c r="DU13" s="919"/>
      <c r="DV13" s="919"/>
      <c r="DW13" s="919"/>
      <c r="DX13" s="919"/>
      <c r="DY13" s="919"/>
      <c r="DZ13" s="919"/>
      <c r="EA13" s="919"/>
      <c r="EB13" s="919"/>
      <c r="EC13" s="919"/>
      <c r="ED13" s="919"/>
      <c r="EE13" s="919"/>
      <c r="EF13" s="919"/>
      <c r="EG13" s="919"/>
      <c r="EH13" s="919"/>
      <c r="EI13" s="919"/>
      <c r="EJ13" s="919"/>
      <c r="EK13" s="919"/>
      <c r="EL13" s="919"/>
      <c r="EM13" s="919"/>
      <c r="EN13" s="919"/>
      <c r="EO13" s="919"/>
      <c r="EP13" s="919"/>
      <c r="EQ13" s="919"/>
      <c r="ER13" s="919"/>
      <c r="ES13" s="919"/>
      <c r="ET13" s="919"/>
      <c r="EU13" s="919"/>
      <c r="EV13" s="919"/>
      <c r="EW13" s="919"/>
      <c r="EX13" s="919"/>
      <c r="EY13" s="919"/>
      <c r="EZ13" s="919"/>
      <c r="FA13" s="919"/>
      <c r="FB13" s="919"/>
      <c r="FC13" s="919"/>
      <c r="FD13" s="919"/>
      <c r="FE13" s="919"/>
      <c r="FF13" s="919"/>
      <c r="FG13" s="919"/>
      <c r="FH13" s="919"/>
      <c r="FI13" s="919"/>
      <c r="FJ13" s="919"/>
      <c r="FK13" s="919"/>
      <c r="FL13" s="919"/>
      <c r="FM13" s="919"/>
      <c r="FN13" s="919"/>
      <c r="FO13" s="919"/>
      <c r="FP13" s="919"/>
      <c r="FQ13" s="919"/>
      <c r="FR13" s="919"/>
      <c r="FS13" s="919"/>
      <c r="FT13" s="919"/>
      <c r="FU13" s="919"/>
      <c r="FV13" s="919"/>
      <c r="FW13" s="919"/>
      <c r="FX13" s="919"/>
      <c r="FY13" s="919"/>
      <c r="FZ13" s="919"/>
      <c r="GA13" s="919"/>
      <c r="GB13" s="919"/>
      <c r="GC13" s="919"/>
      <c r="GD13" s="919"/>
      <c r="GE13" s="919"/>
      <c r="GF13" s="919"/>
      <c r="GG13" s="919"/>
      <c r="GH13" s="919"/>
      <c r="GI13" s="919"/>
      <c r="GJ13" s="919"/>
      <c r="GK13" s="919"/>
      <c r="GL13" s="919"/>
      <c r="GM13" s="919"/>
      <c r="GN13" s="919"/>
      <c r="GO13" s="919"/>
      <c r="GP13" s="919"/>
      <c r="GQ13" s="919"/>
      <c r="GR13" s="919"/>
      <c r="GS13" s="919"/>
      <c r="GT13" s="919"/>
      <c r="GU13" s="919"/>
      <c r="GV13" s="919"/>
      <c r="GW13" s="919"/>
      <c r="GX13" s="919"/>
      <c r="GY13" s="919"/>
      <c r="GZ13" s="919"/>
      <c r="HA13" s="919"/>
      <c r="HB13" s="919"/>
      <c r="HC13" s="919"/>
      <c r="HD13" s="919"/>
      <c r="HE13" s="919"/>
      <c r="HF13" s="919"/>
      <c r="HG13" s="919"/>
      <c r="HH13" s="919"/>
      <c r="HI13" s="919"/>
      <c r="HJ13" s="919"/>
      <c r="HK13" s="919"/>
      <c r="HL13" s="919"/>
      <c r="HM13" s="919"/>
      <c r="HN13" s="919"/>
      <c r="HO13" s="919"/>
      <c r="HP13" s="919"/>
      <c r="HQ13" s="919"/>
      <c r="HR13" s="919"/>
      <c r="HS13" s="919"/>
      <c r="HT13" s="919"/>
      <c r="HU13" s="919"/>
      <c r="HV13" s="919"/>
      <c r="HW13" s="919"/>
      <c r="HX13" s="919"/>
      <c r="HY13" s="919"/>
      <c r="HZ13" s="919"/>
      <c r="IA13" s="919"/>
      <c r="IB13" s="919"/>
      <c r="IC13" s="919"/>
      <c r="ID13" s="919"/>
      <c r="IE13" s="919"/>
      <c r="IF13" s="919"/>
      <c r="IG13" s="919"/>
      <c r="IH13" s="919"/>
      <c r="II13" s="919"/>
      <c r="IJ13" s="919"/>
      <c r="IK13" s="919"/>
      <c r="IL13" s="919"/>
      <c r="IM13" s="919"/>
      <c r="IN13" s="919"/>
      <c r="IO13" s="919"/>
      <c r="IP13" s="919"/>
      <c r="IQ13" s="919"/>
      <c r="IR13" s="919"/>
      <c r="IS13" s="919"/>
      <c r="IT13" s="919"/>
      <c r="IU13" s="919"/>
      <c r="IV13" s="919"/>
      <c r="IW13" s="919"/>
      <c r="IX13" s="919"/>
      <c r="IY13" s="919"/>
    </row>
    <row r="14" spans="1:259" s="923" customFormat="1" ht="12.75" customHeight="1">
      <c r="A14" s="734">
        <v>7</v>
      </c>
      <c r="B14" s="101" t="s">
        <v>4849</v>
      </c>
      <c r="C14" s="919" t="s">
        <v>1810</v>
      </c>
      <c r="D14" s="101" t="s">
        <v>1811</v>
      </c>
      <c r="E14" s="100" t="s">
        <v>1812</v>
      </c>
      <c r="F14" s="100" t="s">
        <v>1813</v>
      </c>
      <c r="G14" s="731">
        <v>13</v>
      </c>
      <c r="H14" s="100" t="s">
        <v>1814</v>
      </c>
      <c r="I14" s="919"/>
      <c r="J14" s="919"/>
      <c r="K14" s="919"/>
      <c r="L14" s="919"/>
      <c r="M14" s="919"/>
      <c r="N14" s="919"/>
      <c r="O14" s="919"/>
      <c r="P14" s="919"/>
      <c r="Q14" s="919"/>
      <c r="R14" s="919"/>
      <c r="S14" s="919"/>
      <c r="T14" s="919"/>
      <c r="U14" s="919"/>
      <c r="V14" s="919"/>
      <c r="W14" s="919"/>
      <c r="X14" s="919"/>
      <c r="Y14" s="919"/>
      <c r="Z14" s="919"/>
      <c r="AA14" s="919"/>
      <c r="AB14" s="919"/>
      <c r="AC14" s="919"/>
      <c r="AD14" s="919"/>
      <c r="AE14" s="919"/>
      <c r="AF14" s="919"/>
      <c r="AG14" s="919"/>
      <c r="AH14" s="919"/>
      <c r="AI14" s="919"/>
      <c r="AJ14" s="919"/>
      <c r="AK14" s="919"/>
      <c r="AL14" s="919"/>
      <c r="AM14" s="919"/>
      <c r="AN14" s="919"/>
      <c r="AO14" s="919"/>
      <c r="AP14" s="919"/>
      <c r="AQ14" s="919"/>
      <c r="AR14" s="919"/>
      <c r="AS14" s="919"/>
      <c r="AT14" s="919"/>
      <c r="AU14" s="919"/>
      <c r="AV14" s="919"/>
      <c r="AW14" s="919"/>
      <c r="AX14" s="919"/>
      <c r="AY14" s="919"/>
      <c r="AZ14" s="919"/>
      <c r="BA14" s="919"/>
      <c r="BB14" s="919"/>
      <c r="BC14" s="919"/>
      <c r="BD14" s="919"/>
      <c r="BE14" s="919"/>
      <c r="BF14" s="919"/>
      <c r="BG14" s="919"/>
      <c r="BH14" s="919"/>
      <c r="BI14" s="919"/>
      <c r="BJ14" s="919"/>
      <c r="BK14" s="919"/>
      <c r="BL14" s="919"/>
      <c r="BM14" s="919"/>
      <c r="BN14" s="919"/>
      <c r="BO14" s="919"/>
      <c r="BP14" s="919"/>
      <c r="BQ14" s="919"/>
      <c r="BR14" s="919"/>
      <c r="BS14" s="919"/>
      <c r="BT14" s="919"/>
      <c r="BU14" s="919"/>
      <c r="BV14" s="919"/>
      <c r="BW14" s="919"/>
      <c r="BX14" s="919"/>
      <c r="BY14" s="919"/>
      <c r="BZ14" s="919"/>
      <c r="CA14" s="919"/>
      <c r="CB14" s="919"/>
      <c r="CC14" s="919"/>
      <c r="CD14" s="919"/>
      <c r="CE14" s="919"/>
      <c r="CF14" s="919"/>
      <c r="CG14" s="919"/>
      <c r="CH14" s="919"/>
      <c r="CI14" s="919"/>
      <c r="CJ14" s="919"/>
      <c r="CK14" s="919"/>
      <c r="CL14" s="919"/>
      <c r="CM14" s="919"/>
      <c r="CN14" s="919"/>
      <c r="CO14" s="919"/>
      <c r="CP14" s="919"/>
      <c r="CQ14" s="919"/>
      <c r="CR14" s="919"/>
      <c r="CS14" s="919"/>
      <c r="CT14" s="919"/>
      <c r="CU14" s="919"/>
      <c r="CV14" s="919"/>
      <c r="CW14" s="919"/>
      <c r="CX14" s="919"/>
      <c r="CY14" s="919"/>
      <c r="CZ14" s="919"/>
      <c r="DA14" s="919"/>
      <c r="DB14" s="919"/>
      <c r="DC14" s="919"/>
      <c r="DD14" s="919"/>
      <c r="DE14" s="919"/>
      <c r="DF14" s="919"/>
      <c r="DG14" s="919"/>
      <c r="DH14" s="919"/>
      <c r="DI14" s="919"/>
      <c r="DJ14" s="919"/>
      <c r="DK14" s="919"/>
      <c r="DL14" s="919"/>
      <c r="DM14" s="919"/>
      <c r="DN14" s="919"/>
      <c r="DO14" s="919"/>
      <c r="DP14" s="919"/>
      <c r="DQ14" s="919"/>
      <c r="DR14" s="919"/>
      <c r="DS14" s="919"/>
      <c r="DT14" s="919"/>
      <c r="DU14" s="919"/>
      <c r="DV14" s="919"/>
      <c r="DW14" s="919"/>
      <c r="DX14" s="919"/>
      <c r="DY14" s="919"/>
      <c r="DZ14" s="919"/>
      <c r="EA14" s="919"/>
      <c r="EB14" s="919"/>
      <c r="EC14" s="919"/>
      <c r="ED14" s="919"/>
      <c r="EE14" s="919"/>
      <c r="EF14" s="919"/>
      <c r="EG14" s="919"/>
      <c r="EH14" s="919"/>
      <c r="EI14" s="919"/>
      <c r="EJ14" s="919"/>
      <c r="EK14" s="919"/>
      <c r="EL14" s="919"/>
      <c r="EM14" s="919"/>
      <c r="EN14" s="919"/>
      <c r="EO14" s="919"/>
      <c r="EP14" s="919"/>
      <c r="EQ14" s="919"/>
      <c r="ER14" s="919"/>
      <c r="ES14" s="919"/>
      <c r="ET14" s="919"/>
      <c r="EU14" s="919"/>
      <c r="EV14" s="919"/>
      <c r="EW14" s="919"/>
      <c r="EX14" s="919"/>
      <c r="EY14" s="919"/>
      <c r="EZ14" s="919"/>
      <c r="FA14" s="919"/>
      <c r="FB14" s="919"/>
      <c r="FC14" s="919"/>
      <c r="FD14" s="919"/>
      <c r="FE14" s="919"/>
      <c r="FF14" s="919"/>
      <c r="FG14" s="919"/>
      <c r="FH14" s="919"/>
      <c r="FI14" s="919"/>
      <c r="FJ14" s="919"/>
      <c r="FK14" s="919"/>
      <c r="FL14" s="919"/>
      <c r="FM14" s="919"/>
      <c r="FN14" s="919"/>
      <c r="FO14" s="919"/>
      <c r="FP14" s="919"/>
      <c r="FQ14" s="919"/>
      <c r="FR14" s="919"/>
      <c r="FS14" s="919"/>
      <c r="FT14" s="919"/>
      <c r="FU14" s="919"/>
      <c r="FV14" s="919"/>
      <c r="FW14" s="919"/>
      <c r="FX14" s="919"/>
      <c r="FY14" s="919"/>
      <c r="FZ14" s="919"/>
      <c r="GA14" s="919"/>
      <c r="GB14" s="919"/>
      <c r="GC14" s="919"/>
      <c r="GD14" s="919"/>
      <c r="GE14" s="919"/>
      <c r="GF14" s="919"/>
      <c r="GG14" s="919"/>
      <c r="GH14" s="919"/>
      <c r="GI14" s="919"/>
      <c r="GJ14" s="919"/>
      <c r="GK14" s="919"/>
      <c r="GL14" s="919"/>
      <c r="GM14" s="919"/>
      <c r="GN14" s="919"/>
      <c r="GO14" s="919"/>
      <c r="GP14" s="919"/>
      <c r="GQ14" s="919"/>
      <c r="GR14" s="919"/>
      <c r="GS14" s="919"/>
      <c r="GT14" s="919"/>
      <c r="GU14" s="919"/>
      <c r="GV14" s="919"/>
      <c r="GW14" s="919"/>
      <c r="GX14" s="919"/>
      <c r="GY14" s="919"/>
      <c r="GZ14" s="919"/>
      <c r="HA14" s="919"/>
      <c r="HB14" s="919"/>
      <c r="HC14" s="919"/>
      <c r="HD14" s="919"/>
      <c r="HE14" s="919"/>
      <c r="HF14" s="919"/>
      <c r="HG14" s="919"/>
      <c r="HH14" s="919"/>
      <c r="HI14" s="919"/>
      <c r="HJ14" s="919"/>
      <c r="HK14" s="919"/>
      <c r="HL14" s="919"/>
      <c r="HM14" s="919"/>
      <c r="HN14" s="919"/>
      <c r="HO14" s="919"/>
      <c r="HP14" s="919"/>
      <c r="HQ14" s="919"/>
      <c r="HR14" s="919"/>
      <c r="HS14" s="919"/>
      <c r="HT14" s="919"/>
      <c r="HU14" s="919"/>
      <c r="HV14" s="919"/>
      <c r="HW14" s="919"/>
      <c r="HX14" s="919"/>
      <c r="HY14" s="919"/>
      <c r="HZ14" s="919"/>
      <c r="IA14" s="919"/>
      <c r="IB14" s="919"/>
      <c r="IC14" s="919"/>
      <c r="ID14" s="919"/>
      <c r="IE14" s="919"/>
      <c r="IF14" s="919"/>
      <c r="IG14" s="919"/>
      <c r="IH14" s="919"/>
      <c r="II14" s="919"/>
      <c r="IJ14" s="919"/>
      <c r="IK14" s="919"/>
      <c r="IL14" s="919"/>
      <c r="IM14" s="919"/>
      <c r="IN14" s="919"/>
      <c r="IO14" s="919"/>
      <c r="IP14" s="919"/>
      <c r="IQ14" s="919"/>
      <c r="IR14" s="919"/>
      <c r="IS14" s="919"/>
      <c r="IT14" s="919"/>
      <c r="IU14" s="919"/>
      <c r="IV14" s="919"/>
      <c r="IW14" s="919"/>
      <c r="IX14" s="919"/>
      <c r="IY14" s="919"/>
    </row>
    <row r="15" spans="1:259" s="923" customFormat="1" ht="12.75" customHeight="1">
      <c r="A15" s="734">
        <v>8</v>
      </c>
      <c r="B15" s="101" t="s">
        <v>4849</v>
      </c>
      <c r="C15" s="101" t="s">
        <v>1815</v>
      </c>
      <c r="D15" s="100" t="s">
        <v>1816</v>
      </c>
      <c r="E15" s="100" t="s">
        <v>1817</v>
      </c>
      <c r="F15" s="100" t="s">
        <v>1818</v>
      </c>
      <c r="G15" s="731">
        <v>13</v>
      </c>
      <c r="H15" s="100" t="s">
        <v>1819</v>
      </c>
      <c r="I15" s="919"/>
      <c r="J15" s="919"/>
      <c r="K15" s="919"/>
      <c r="L15" s="919"/>
      <c r="M15" s="919"/>
      <c r="N15" s="919"/>
      <c r="O15" s="919"/>
      <c r="P15" s="919"/>
      <c r="Q15" s="919"/>
      <c r="R15" s="919"/>
      <c r="S15" s="919"/>
      <c r="T15" s="919"/>
      <c r="U15" s="919"/>
      <c r="V15" s="919"/>
      <c r="W15" s="919"/>
      <c r="X15" s="919"/>
      <c r="Y15" s="919"/>
      <c r="Z15" s="919"/>
      <c r="AA15" s="919"/>
      <c r="AB15" s="919"/>
      <c r="AC15" s="919"/>
      <c r="AD15" s="919"/>
      <c r="AE15" s="919"/>
      <c r="AF15" s="919"/>
      <c r="AG15" s="919"/>
      <c r="AH15" s="919"/>
      <c r="AI15" s="919"/>
      <c r="AJ15" s="919"/>
      <c r="AK15" s="919"/>
      <c r="AL15" s="919"/>
      <c r="AM15" s="919"/>
      <c r="AN15" s="919"/>
      <c r="AO15" s="919"/>
      <c r="AP15" s="919"/>
      <c r="AQ15" s="919"/>
      <c r="AR15" s="919"/>
      <c r="AS15" s="919"/>
      <c r="AT15" s="919"/>
      <c r="AU15" s="919"/>
      <c r="AV15" s="919"/>
      <c r="AW15" s="919"/>
      <c r="AX15" s="919"/>
      <c r="AY15" s="919"/>
      <c r="AZ15" s="919"/>
      <c r="BA15" s="919"/>
      <c r="BB15" s="919"/>
      <c r="BC15" s="919"/>
      <c r="BD15" s="919"/>
      <c r="BE15" s="919"/>
      <c r="BF15" s="919"/>
      <c r="BG15" s="919"/>
      <c r="BH15" s="919"/>
      <c r="BI15" s="919"/>
      <c r="BJ15" s="919"/>
      <c r="BK15" s="919"/>
      <c r="BL15" s="919"/>
      <c r="BM15" s="919"/>
      <c r="BN15" s="919"/>
      <c r="BO15" s="919"/>
      <c r="BP15" s="919"/>
      <c r="BQ15" s="919"/>
      <c r="BR15" s="919"/>
      <c r="BS15" s="919"/>
      <c r="BT15" s="919"/>
      <c r="BU15" s="919"/>
      <c r="BV15" s="919"/>
      <c r="BW15" s="919"/>
      <c r="BX15" s="919"/>
      <c r="BY15" s="919"/>
      <c r="BZ15" s="919"/>
      <c r="CA15" s="919"/>
      <c r="CB15" s="919"/>
      <c r="CC15" s="919"/>
      <c r="CD15" s="919"/>
      <c r="CE15" s="919"/>
      <c r="CF15" s="919"/>
      <c r="CG15" s="919"/>
      <c r="CH15" s="919"/>
      <c r="CI15" s="919"/>
      <c r="CJ15" s="919"/>
      <c r="CK15" s="919"/>
      <c r="CL15" s="919"/>
      <c r="CM15" s="919"/>
      <c r="CN15" s="919"/>
      <c r="CO15" s="919"/>
      <c r="CP15" s="919"/>
      <c r="CQ15" s="919"/>
      <c r="CR15" s="919"/>
      <c r="CS15" s="919"/>
      <c r="CT15" s="919"/>
      <c r="CU15" s="919"/>
      <c r="CV15" s="919"/>
      <c r="CW15" s="919"/>
      <c r="CX15" s="919"/>
      <c r="CY15" s="919"/>
      <c r="CZ15" s="919"/>
      <c r="DA15" s="919"/>
      <c r="DB15" s="919"/>
      <c r="DC15" s="919"/>
      <c r="DD15" s="919"/>
      <c r="DE15" s="919"/>
      <c r="DF15" s="919"/>
      <c r="DG15" s="919"/>
      <c r="DH15" s="919"/>
      <c r="DI15" s="919"/>
      <c r="DJ15" s="919"/>
      <c r="DK15" s="919"/>
      <c r="DL15" s="919"/>
      <c r="DM15" s="919"/>
      <c r="DN15" s="919"/>
      <c r="DO15" s="919"/>
      <c r="DP15" s="919"/>
      <c r="DQ15" s="919"/>
      <c r="DR15" s="919"/>
      <c r="DS15" s="919"/>
      <c r="DT15" s="919"/>
      <c r="DU15" s="919"/>
      <c r="DV15" s="919"/>
      <c r="DW15" s="919"/>
      <c r="DX15" s="919"/>
      <c r="DY15" s="919"/>
      <c r="DZ15" s="919"/>
      <c r="EA15" s="919"/>
      <c r="EB15" s="919"/>
      <c r="EC15" s="919"/>
      <c r="ED15" s="919"/>
      <c r="EE15" s="919"/>
      <c r="EF15" s="919"/>
      <c r="EG15" s="919"/>
      <c r="EH15" s="919"/>
      <c r="EI15" s="919"/>
      <c r="EJ15" s="919"/>
      <c r="EK15" s="919"/>
      <c r="EL15" s="919"/>
      <c r="EM15" s="919"/>
      <c r="EN15" s="919"/>
      <c r="EO15" s="919"/>
      <c r="EP15" s="919"/>
      <c r="EQ15" s="919"/>
      <c r="ER15" s="919"/>
      <c r="ES15" s="919"/>
      <c r="ET15" s="919"/>
      <c r="EU15" s="919"/>
      <c r="EV15" s="919"/>
      <c r="EW15" s="919"/>
      <c r="EX15" s="919"/>
      <c r="EY15" s="919"/>
      <c r="EZ15" s="919"/>
      <c r="FA15" s="919"/>
      <c r="FB15" s="919"/>
      <c r="FC15" s="919"/>
      <c r="FD15" s="919"/>
      <c r="FE15" s="919"/>
      <c r="FF15" s="919"/>
      <c r="FG15" s="919"/>
      <c r="FH15" s="919"/>
      <c r="FI15" s="919"/>
      <c r="FJ15" s="919"/>
      <c r="FK15" s="919"/>
      <c r="FL15" s="919"/>
      <c r="FM15" s="919"/>
      <c r="FN15" s="919"/>
      <c r="FO15" s="919"/>
      <c r="FP15" s="919"/>
      <c r="FQ15" s="919"/>
      <c r="FR15" s="919"/>
      <c r="FS15" s="919"/>
      <c r="FT15" s="919"/>
      <c r="FU15" s="919"/>
      <c r="FV15" s="919"/>
      <c r="FW15" s="919"/>
      <c r="FX15" s="919"/>
      <c r="FY15" s="919"/>
      <c r="FZ15" s="919"/>
      <c r="GA15" s="919"/>
      <c r="GB15" s="919"/>
      <c r="GC15" s="919"/>
      <c r="GD15" s="919"/>
      <c r="GE15" s="919"/>
      <c r="GF15" s="919"/>
      <c r="GG15" s="919"/>
      <c r="GH15" s="919"/>
      <c r="GI15" s="919"/>
      <c r="GJ15" s="919"/>
      <c r="GK15" s="919"/>
      <c r="GL15" s="919"/>
      <c r="GM15" s="919"/>
      <c r="GN15" s="919"/>
      <c r="GO15" s="919"/>
      <c r="GP15" s="919"/>
      <c r="GQ15" s="919"/>
      <c r="GR15" s="919"/>
      <c r="GS15" s="919"/>
      <c r="GT15" s="919"/>
      <c r="GU15" s="919"/>
      <c r="GV15" s="919"/>
      <c r="GW15" s="919"/>
      <c r="GX15" s="919"/>
      <c r="GY15" s="919"/>
      <c r="GZ15" s="919"/>
      <c r="HA15" s="919"/>
      <c r="HB15" s="919"/>
      <c r="HC15" s="919"/>
      <c r="HD15" s="919"/>
      <c r="HE15" s="919"/>
      <c r="HF15" s="919"/>
      <c r="HG15" s="919"/>
      <c r="HH15" s="919"/>
      <c r="HI15" s="919"/>
      <c r="HJ15" s="919"/>
      <c r="HK15" s="919"/>
      <c r="HL15" s="919"/>
      <c r="HM15" s="919"/>
      <c r="HN15" s="919"/>
      <c r="HO15" s="919"/>
      <c r="HP15" s="919"/>
      <c r="HQ15" s="919"/>
      <c r="HR15" s="919"/>
      <c r="HS15" s="919"/>
      <c r="HT15" s="919"/>
      <c r="HU15" s="919"/>
      <c r="HV15" s="919"/>
      <c r="HW15" s="919"/>
      <c r="HX15" s="919"/>
      <c r="HY15" s="919"/>
      <c r="HZ15" s="919"/>
      <c r="IA15" s="919"/>
      <c r="IB15" s="919"/>
      <c r="IC15" s="919"/>
      <c r="ID15" s="919"/>
      <c r="IE15" s="919"/>
      <c r="IF15" s="919"/>
      <c r="IG15" s="919"/>
      <c r="IH15" s="919"/>
      <c r="II15" s="919"/>
      <c r="IJ15" s="919"/>
      <c r="IK15" s="919"/>
      <c r="IL15" s="919"/>
      <c r="IM15" s="919"/>
      <c r="IN15" s="919"/>
      <c r="IO15" s="919"/>
      <c r="IP15" s="919"/>
      <c r="IQ15" s="919"/>
      <c r="IR15" s="919"/>
      <c r="IS15" s="919"/>
      <c r="IT15" s="919"/>
      <c r="IU15" s="919"/>
      <c r="IV15" s="919"/>
      <c r="IW15" s="919"/>
      <c r="IX15" s="919"/>
      <c r="IY15" s="919"/>
    </row>
    <row r="16" spans="1:259" s="923" customFormat="1" ht="12.75" customHeight="1">
      <c r="A16" s="734">
        <v>9</v>
      </c>
      <c r="B16" s="101" t="s">
        <v>4849</v>
      </c>
      <c r="C16" s="101" t="s">
        <v>1820</v>
      </c>
      <c r="D16" s="100" t="s">
        <v>1821</v>
      </c>
      <c r="E16" s="100" t="s">
        <v>28</v>
      </c>
      <c r="F16" s="100" t="s">
        <v>1822</v>
      </c>
      <c r="G16" s="731">
        <v>13</v>
      </c>
      <c r="H16" s="100" t="s">
        <v>1823</v>
      </c>
      <c r="I16" s="919"/>
      <c r="J16" s="919"/>
      <c r="K16" s="919"/>
      <c r="L16" s="919"/>
      <c r="M16" s="919"/>
      <c r="N16" s="919"/>
      <c r="O16" s="919"/>
      <c r="P16" s="919"/>
      <c r="Q16" s="919"/>
      <c r="R16" s="919"/>
      <c r="S16" s="919"/>
      <c r="T16" s="919"/>
      <c r="U16" s="919"/>
      <c r="V16" s="919"/>
      <c r="W16" s="919"/>
      <c r="X16" s="919"/>
      <c r="Y16" s="919"/>
      <c r="Z16" s="919"/>
      <c r="AA16" s="919"/>
      <c r="AB16" s="919"/>
      <c r="AC16" s="919"/>
      <c r="AD16" s="919"/>
      <c r="AE16" s="919"/>
      <c r="AF16" s="919"/>
      <c r="AG16" s="919"/>
      <c r="AH16" s="919"/>
      <c r="AI16" s="919"/>
      <c r="AJ16" s="919"/>
      <c r="AK16" s="919"/>
      <c r="AL16" s="919"/>
      <c r="AM16" s="919"/>
      <c r="AN16" s="919"/>
      <c r="AO16" s="919"/>
      <c r="AP16" s="919"/>
      <c r="AQ16" s="919"/>
      <c r="AR16" s="919"/>
      <c r="AS16" s="919"/>
      <c r="AT16" s="919"/>
      <c r="AU16" s="919"/>
      <c r="AV16" s="919"/>
      <c r="AW16" s="919"/>
      <c r="AX16" s="919"/>
      <c r="AY16" s="919"/>
      <c r="AZ16" s="919"/>
      <c r="BA16" s="919"/>
      <c r="BB16" s="919"/>
      <c r="BC16" s="919"/>
      <c r="BD16" s="919"/>
      <c r="BE16" s="919"/>
      <c r="BF16" s="919"/>
      <c r="BG16" s="919"/>
      <c r="BH16" s="919"/>
      <c r="BI16" s="919"/>
      <c r="BJ16" s="919"/>
      <c r="BK16" s="919"/>
      <c r="BL16" s="919"/>
      <c r="BM16" s="919"/>
      <c r="BN16" s="919"/>
      <c r="BO16" s="919"/>
      <c r="BP16" s="919"/>
      <c r="BQ16" s="919"/>
      <c r="BR16" s="919"/>
      <c r="BS16" s="919"/>
      <c r="BT16" s="919"/>
      <c r="BU16" s="919"/>
      <c r="BV16" s="919"/>
      <c r="BW16" s="919"/>
      <c r="BX16" s="919"/>
      <c r="BY16" s="919"/>
      <c r="BZ16" s="919"/>
      <c r="CA16" s="919"/>
      <c r="CB16" s="919"/>
      <c r="CC16" s="919"/>
      <c r="CD16" s="919"/>
      <c r="CE16" s="919"/>
      <c r="CF16" s="919"/>
      <c r="CG16" s="919"/>
      <c r="CH16" s="919"/>
      <c r="CI16" s="919"/>
      <c r="CJ16" s="919"/>
      <c r="CK16" s="919"/>
      <c r="CL16" s="919"/>
      <c r="CM16" s="919"/>
      <c r="CN16" s="919"/>
      <c r="CO16" s="919"/>
      <c r="CP16" s="919"/>
      <c r="CQ16" s="919"/>
      <c r="CR16" s="919"/>
      <c r="CS16" s="919"/>
      <c r="CT16" s="919"/>
      <c r="CU16" s="919"/>
      <c r="CV16" s="919"/>
      <c r="CW16" s="919"/>
      <c r="CX16" s="919"/>
      <c r="CY16" s="919"/>
      <c r="CZ16" s="919"/>
      <c r="DA16" s="919"/>
      <c r="DB16" s="919"/>
      <c r="DC16" s="919"/>
      <c r="DD16" s="919"/>
      <c r="DE16" s="919"/>
      <c r="DF16" s="919"/>
      <c r="DG16" s="919"/>
      <c r="DH16" s="919"/>
      <c r="DI16" s="919"/>
      <c r="DJ16" s="919"/>
      <c r="DK16" s="919"/>
      <c r="DL16" s="919"/>
      <c r="DM16" s="919"/>
      <c r="DN16" s="919"/>
      <c r="DO16" s="919"/>
      <c r="DP16" s="919"/>
      <c r="DQ16" s="919"/>
      <c r="DR16" s="919"/>
      <c r="DS16" s="919"/>
      <c r="DT16" s="919"/>
      <c r="DU16" s="919"/>
      <c r="DV16" s="919"/>
      <c r="DW16" s="919"/>
      <c r="DX16" s="919"/>
      <c r="DY16" s="919"/>
      <c r="DZ16" s="919"/>
      <c r="EA16" s="919"/>
      <c r="EB16" s="919"/>
      <c r="EC16" s="919"/>
      <c r="ED16" s="919"/>
      <c r="EE16" s="919"/>
      <c r="EF16" s="919"/>
      <c r="EG16" s="919"/>
      <c r="EH16" s="919"/>
      <c r="EI16" s="919"/>
      <c r="EJ16" s="919"/>
      <c r="EK16" s="919"/>
      <c r="EL16" s="919"/>
      <c r="EM16" s="919"/>
      <c r="EN16" s="919"/>
      <c r="EO16" s="919"/>
      <c r="EP16" s="919"/>
      <c r="EQ16" s="919"/>
      <c r="ER16" s="919"/>
      <c r="ES16" s="919"/>
      <c r="ET16" s="919"/>
      <c r="EU16" s="919"/>
      <c r="EV16" s="919"/>
      <c r="EW16" s="919"/>
      <c r="EX16" s="919"/>
      <c r="EY16" s="919"/>
      <c r="EZ16" s="919"/>
      <c r="FA16" s="919"/>
      <c r="FB16" s="919"/>
      <c r="FC16" s="919"/>
      <c r="FD16" s="919"/>
      <c r="FE16" s="919"/>
      <c r="FF16" s="919"/>
      <c r="FG16" s="919"/>
      <c r="FH16" s="919"/>
      <c r="FI16" s="919"/>
      <c r="FJ16" s="919"/>
      <c r="FK16" s="919"/>
      <c r="FL16" s="919"/>
      <c r="FM16" s="919"/>
      <c r="FN16" s="919"/>
      <c r="FO16" s="919"/>
      <c r="FP16" s="919"/>
      <c r="FQ16" s="919"/>
      <c r="FR16" s="919"/>
      <c r="FS16" s="919"/>
      <c r="FT16" s="919"/>
      <c r="FU16" s="919"/>
      <c r="FV16" s="919"/>
      <c r="FW16" s="919"/>
      <c r="FX16" s="919"/>
      <c r="FY16" s="919"/>
      <c r="FZ16" s="919"/>
      <c r="GA16" s="919"/>
      <c r="GB16" s="919"/>
      <c r="GC16" s="919"/>
      <c r="GD16" s="919"/>
      <c r="GE16" s="919"/>
      <c r="GF16" s="919"/>
      <c r="GG16" s="919"/>
      <c r="GH16" s="919"/>
      <c r="GI16" s="919"/>
      <c r="GJ16" s="919"/>
      <c r="GK16" s="919"/>
      <c r="GL16" s="919"/>
      <c r="GM16" s="919"/>
      <c r="GN16" s="919"/>
      <c r="GO16" s="919"/>
      <c r="GP16" s="919"/>
      <c r="GQ16" s="919"/>
      <c r="GR16" s="919"/>
      <c r="GS16" s="919"/>
      <c r="GT16" s="919"/>
      <c r="GU16" s="919"/>
      <c r="GV16" s="919"/>
      <c r="GW16" s="919"/>
      <c r="GX16" s="919"/>
      <c r="GY16" s="919"/>
      <c r="GZ16" s="919"/>
      <c r="HA16" s="919"/>
      <c r="HB16" s="919"/>
      <c r="HC16" s="919"/>
      <c r="HD16" s="919"/>
      <c r="HE16" s="919"/>
      <c r="HF16" s="919"/>
      <c r="HG16" s="919"/>
      <c r="HH16" s="919"/>
      <c r="HI16" s="919"/>
      <c r="HJ16" s="919"/>
      <c r="HK16" s="919"/>
      <c r="HL16" s="919"/>
      <c r="HM16" s="919"/>
      <c r="HN16" s="919"/>
      <c r="HO16" s="919"/>
      <c r="HP16" s="919"/>
      <c r="HQ16" s="919"/>
      <c r="HR16" s="919"/>
      <c r="HS16" s="919"/>
      <c r="HT16" s="919"/>
      <c r="HU16" s="919"/>
      <c r="HV16" s="919"/>
      <c r="HW16" s="919"/>
      <c r="HX16" s="919"/>
      <c r="HY16" s="919"/>
      <c r="HZ16" s="919"/>
      <c r="IA16" s="919"/>
      <c r="IB16" s="919"/>
      <c r="IC16" s="919"/>
      <c r="ID16" s="919"/>
      <c r="IE16" s="919"/>
      <c r="IF16" s="919"/>
      <c r="IG16" s="919"/>
      <c r="IH16" s="919"/>
      <c r="II16" s="919"/>
      <c r="IJ16" s="919"/>
      <c r="IK16" s="919"/>
      <c r="IL16" s="919"/>
      <c r="IM16" s="919"/>
      <c r="IN16" s="919"/>
      <c r="IO16" s="919"/>
      <c r="IP16" s="919"/>
      <c r="IQ16" s="919"/>
      <c r="IR16" s="919"/>
      <c r="IS16" s="919"/>
      <c r="IT16" s="919"/>
      <c r="IU16" s="919"/>
      <c r="IV16" s="919"/>
      <c r="IW16" s="919"/>
      <c r="IX16" s="919"/>
      <c r="IY16" s="919"/>
    </row>
    <row r="17" spans="1:259" s="923" customFormat="1" ht="12.75" customHeight="1">
      <c r="A17" s="734">
        <v>10</v>
      </c>
      <c r="B17" s="101" t="s">
        <v>4849</v>
      </c>
      <c r="C17" s="101" t="s">
        <v>1824</v>
      </c>
      <c r="D17" s="100" t="s">
        <v>1825</v>
      </c>
      <c r="E17" s="100" t="s">
        <v>1826</v>
      </c>
      <c r="F17" s="100" t="s">
        <v>1827</v>
      </c>
      <c r="G17" s="731">
        <v>13</v>
      </c>
      <c r="H17" s="100" t="s">
        <v>1828</v>
      </c>
      <c r="I17" s="919"/>
      <c r="J17" s="919"/>
      <c r="K17" s="919"/>
      <c r="L17" s="919"/>
      <c r="M17" s="919"/>
      <c r="N17" s="919"/>
      <c r="O17" s="919"/>
      <c r="P17" s="919"/>
      <c r="Q17" s="919"/>
      <c r="R17" s="919"/>
      <c r="S17" s="919"/>
      <c r="T17" s="919"/>
      <c r="U17" s="919"/>
      <c r="V17" s="919"/>
      <c r="W17" s="919"/>
      <c r="X17" s="919"/>
      <c r="Y17" s="919"/>
      <c r="Z17" s="919"/>
      <c r="AA17" s="919"/>
      <c r="AB17" s="919"/>
      <c r="AC17" s="919"/>
      <c r="AD17" s="919"/>
      <c r="AE17" s="919"/>
      <c r="AF17" s="919"/>
      <c r="AG17" s="919"/>
      <c r="AH17" s="919"/>
      <c r="AI17" s="919"/>
      <c r="AJ17" s="919"/>
      <c r="AK17" s="919"/>
      <c r="AL17" s="919"/>
      <c r="AM17" s="919"/>
      <c r="AN17" s="919"/>
      <c r="AO17" s="919"/>
      <c r="AP17" s="919"/>
      <c r="AQ17" s="919"/>
      <c r="AR17" s="919"/>
      <c r="AS17" s="919"/>
      <c r="AT17" s="919"/>
      <c r="AU17" s="919"/>
      <c r="AV17" s="919"/>
      <c r="AW17" s="919"/>
      <c r="AX17" s="919"/>
      <c r="AY17" s="919"/>
      <c r="AZ17" s="919"/>
      <c r="BA17" s="919"/>
      <c r="BB17" s="919"/>
      <c r="BC17" s="919"/>
      <c r="BD17" s="919"/>
      <c r="BE17" s="919"/>
      <c r="BF17" s="919"/>
      <c r="BG17" s="919"/>
      <c r="BH17" s="919"/>
      <c r="BI17" s="919"/>
      <c r="BJ17" s="919"/>
      <c r="BK17" s="919"/>
      <c r="BL17" s="919"/>
      <c r="BM17" s="919"/>
      <c r="BN17" s="919"/>
      <c r="BO17" s="919"/>
      <c r="BP17" s="919"/>
      <c r="BQ17" s="919"/>
      <c r="BR17" s="919"/>
      <c r="BS17" s="919"/>
      <c r="BT17" s="919"/>
      <c r="BU17" s="919"/>
      <c r="BV17" s="919"/>
      <c r="BW17" s="919"/>
      <c r="BX17" s="919"/>
      <c r="BY17" s="919"/>
      <c r="BZ17" s="919"/>
      <c r="CA17" s="919"/>
      <c r="CB17" s="919"/>
      <c r="CC17" s="919"/>
      <c r="CD17" s="919"/>
      <c r="CE17" s="919"/>
      <c r="CF17" s="919"/>
      <c r="CG17" s="919"/>
      <c r="CH17" s="919"/>
      <c r="CI17" s="919"/>
      <c r="CJ17" s="919"/>
      <c r="CK17" s="919"/>
      <c r="CL17" s="919"/>
      <c r="CM17" s="919"/>
      <c r="CN17" s="919"/>
      <c r="CO17" s="919"/>
      <c r="CP17" s="919"/>
      <c r="CQ17" s="919"/>
      <c r="CR17" s="919"/>
      <c r="CS17" s="919"/>
      <c r="CT17" s="919"/>
      <c r="CU17" s="919"/>
      <c r="CV17" s="919"/>
      <c r="CW17" s="919"/>
      <c r="CX17" s="919"/>
      <c r="CY17" s="919"/>
      <c r="CZ17" s="919"/>
      <c r="DA17" s="919"/>
      <c r="DB17" s="919"/>
      <c r="DC17" s="919"/>
      <c r="DD17" s="919"/>
      <c r="DE17" s="919"/>
      <c r="DF17" s="919"/>
      <c r="DG17" s="919"/>
      <c r="DH17" s="919"/>
      <c r="DI17" s="919"/>
      <c r="DJ17" s="919"/>
      <c r="DK17" s="919"/>
      <c r="DL17" s="919"/>
      <c r="DM17" s="919"/>
      <c r="DN17" s="919"/>
      <c r="DO17" s="919"/>
      <c r="DP17" s="919"/>
      <c r="DQ17" s="919"/>
      <c r="DR17" s="919"/>
      <c r="DS17" s="919"/>
      <c r="DT17" s="919"/>
      <c r="DU17" s="919"/>
      <c r="DV17" s="919"/>
      <c r="DW17" s="919"/>
      <c r="DX17" s="919"/>
      <c r="DY17" s="919"/>
      <c r="DZ17" s="919"/>
      <c r="EA17" s="919"/>
      <c r="EB17" s="919"/>
      <c r="EC17" s="919"/>
      <c r="ED17" s="919"/>
      <c r="EE17" s="919"/>
      <c r="EF17" s="919"/>
      <c r="EG17" s="919"/>
      <c r="EH17" s="919"/>
      <c r="EI17" s="919"/>
      <c r="EJ17" s="919"/>
      <c r="EK17" s="919"/>
      <c r="EL17" s="919"/>
      <c r="EM17" s="919"/>
      <c r="EN17" s="919"/>
      <c r="EO17" s="919"/>
      <c r="EP17" s="919"/>
      <c r="EQ17" s="919"/>
      <c r="ER17" s="919"/>
      <c r="ES17" s="919"/>
      <c r="ET17" s="919"/>
      <c r="EU17" s="919"/>
      <c r="EV17" s="919"/>
      <c r="EW17" s="919"/>
      <c r="EX17" s="919"/>
      <c r="EY17" s="919"/>
      <c r="EZ17" s="919"/>
      <c r="FA17" s="919"/>
      <c r="FB17" s="919"/>
      <c r="FC17" s="919"/>
      <c r="FD17" s="919"/>
      <c r="FE17" s="919"/>
      <c r="FF17" s="919"/>
      <c r="FG17" s="919"/>
      <c r="FH17" s="919"/>
      <c r="FI17" s="919"/>
      <c r="FJ17" s="919"/>
      <c r="FK17" s="919"/>
      <c r="FL17" s="919"/>
      <c r="FM17" s="919"/>
      <c r="FN17" s="919"/>
      <c r="FO17" s="919"/>
      <c r="FP17" s="919"/>
      <c r="FQ17" s="919"/>
      <c r="FR17" s="919"/>
      <c r="FS17" s="919"/>
      <c r="FT17" s="919"/>
      <c r="FU17" s="919"/>
      <c r="FV17" s="919"/>
      <c r="FW17" s="919"/>
      <c r="FX17" s="919"/>
      <c r="FY17" s="919"/>
      <c r="FZ17" s="919"/>
      <c r="GA17" s="919"/>
      <c r="GB17" s="919"/>
      <c r="GC17" s="919"/>
      <c r="GD17" s="919"/>
      <c r="GE17" s="919"/>
      <c r="GF17" s="919"/>
      <c r="GG17" s="919"/>
      <c r="GH17" s="919"/>
      <c r="GI17" s="919"/>
      <c r="GJ17" s="919"/>
      <c r="GK17" s="919"/>
      <c r="GL17" s="919"/>
      <c r="GM17" s="919"/>
      <c r="GN17" s="919"/>
      <c r="GO17" s="919"/>
      <c r="GP17" s="919"/>
      <c r="GQ17" s="919"/>
      <c r="GR17" s="919"/>
      <c r="GS17" s="919"/>
      <c r="GT17" s="919"/>
      <c r="GU17" s="919"/>
      <c r="GV17" s="919"/>
      <c r="GW17" s="919"/>
      <c r="GX17" s="919"/>
      <c r="GY17" s="919"/>
      <c r="GZ17" s="919"/>
      <c r="HA17" s="919"/>
      <c r="HB17" s="919"/>
      <c r="HC17" s="919"/>
      <c r="HD17" s="919"/>
      <c r="HE17" s="919"/>
      <c r="HF17" s="919"/>
      <c r="HG17" s="919"/>
      <c r="HH17" s="919"/>
      <c r="HI17" s="919"/>
      <c r="HJ17" s="919"/>
      <c r="HK17" s="919"/>
      <c r="HL17" s="919"/>
      <c r="HM17" s="919"/>
      <c r="HN17" s="919"/>
      <c r="HO17" s="919"/>
      <c r="HP17" s="919"/>
      <c r="HQ17" s="919"/>
      <c r="HR17" s="919"/>
      <c r="HS17" s="919"/>
      <c r="HT17" s="919"/>
      <c r="HU17" s="919"/>
      <c r="HV17" s="919"/>
      <c r="HW17" s="919"/>
      <c r="HX17" s="919"/>
      <c r="HY17" s="919"/>
      <c r="HZ17" s="919"/>
      <c r="IA17" s="919"/>
      <c r="IB17" s="919"/>
      <c r="IC17" s="919"/>
      <c r="ID17" s="919"/>
      <c r="IE17" s="919"/>
      <c r="IF17" s="919"/>
      <c r="IG17" s="919"/>
      <c r="IH17" s="919"/>
      <c r="II17" s="919"/>
      <c r="IJ17" s="919"/>
      <c r="IK17" s="919"/>
      <c r="IL17" s="919"/>
      <c r="IM17" s="919"/>
      <c r="IN17" s="919"/>
      <c r="IO17" s="919"/>
      <c r="IP17" s="919"/>
      <c r="IQ17" s="919"/>
      <c r="IR17" s="919"/>
      <c r="IS17" s="919"/>
      <c r="IT17" s="919"/>
      <c r="IU17" s="919"/>
      <c r="IV17" s="919"/>
      <c r="IW17" s="919"/>
      <c r="IX17" s="919"/>
      <c r="IY17" s="919"/>
    </row>
    <row r="18" spans="1:259" s="923" customFormat="1" ht="12.75" customHeight="1">
      <c r="A18" s="734">
        <v>11</v>
      </c>
      <c r="B18" s="101" t="s">
        <v>4849</v>
      </c>
      <c r="C18" s="101" t="s">
        <v>1829</v>
      </c>
      <c r="D18" s="100" t="s">
        <v>1830</v>
      </c>
      <c r="E18" s="100" t="s">
        <v>28</v>
      </c>
      <c r="F18" s="100" t="s">
        <v>1831</v>
      </c>
      <c r="G18" s="731">
        <v>13</v>
      </c>
      <c r="H18" s="100" t="s">
        <v>1832</v>
      </c>
      <c r="I18" s="919"/>
      <c r="J18" s="919"/>
      <c r="K18" s="919"/>
      <c r="L18" s="919"/>
      <c r="M18" s="919"/>
      <c r="N18" s="919"/>
      <c r="O18" s="919"/>
      <c r="P18" s="919"/>
      <c r="Q18" s="919"/>
      <c r="R18" s="919"/>
      <c r="S18" s="919"/>
      <c r="T18" s="919"/>
      <c r="U18" s="919"/>
      <c r="V18" s="919"/>
      <c r="W18" s="919"/>
      <c r="X18" s="919"/>
      <c r="Y18" s="919"/>
      <c r="Z18" s="919"/>
      <c r="AA18" s="919"/>
      <c r="AB18" s="919"/>
      <c r="AC18" s="919"/>
      <c r="AD18" s="919"/>
      <c r="AE18" s="919"/>
      <c r="AF18" s="919"/>
      <c r="AG18" s="919"/>
      <c r="AH18" s="919"/>
      <c r="AI18" s="919"/>
      <c r="AJ18" s="919"/>
      <c r="AK18" s="919"/>
      <c r="AL18" s="919"/>
      <c r="AM18" s="919"/>
      <c r="AN18" s="919"/>
      <c r="AO18" s="919"/>
      <c r="AP18" s="919"/>
      <c r="AQ18" s="919"/>
      <c r="AR18" s="919"/>
      <c r="AS18" s="919"/>
      <c r="AT18" s="919"/>
      <c r="AU18" s="919"/>
      <c r="AV18" s="919"/>
      <c r="AW18" s="919"/>
      <c r="AX18" s="919"/>
      <c r="AY18" s="919"/>
      <c r="AZ18" s="919"/>
      <c r="BA18" s="919"/>
      <c r="BB18" s="919"/>
      <c r="BC18" s="919"/>
      <c r="BD18" s="919"/>
      <c r="BE18" s="919"/>
      <c r="BF18" s="919"/>
      <c r="BG18" s="919"/>
      <c r="BH18" s="919"/>
      <c r="BI18" s="919"/>
      <c r="BJ18" s="919"/>
      <c r="BK18" s="919"/>
      <c r="BL18" s="919"/>
      <c r="BM18" s="919"/>
      <c r="BN18" s="919"/>
      <c r="BO18" s="919"/>
      <c r="BP18" s="919"/>
      <c r="BQ18" s="919"/>
      <c r="BR18" s="919"/>
      <c r="BS18" s="919"/>
      <c r="BT18" s="919"/>
      <c r="BU18" s="919"/>
      <c r="BV18" s="919"/>
      <c r="BW18" s="919"/>
      <c r="BX18" s="919"/>
      <c r="BY18" s="919"/>
      <c r="BZ18" s="919"/>
      <c r="CA18" s="919"/>
      <c r="CB18" s="919"/>
      <c r="CC18" s="919"/>
      <c r="CD18" s="919"/>
      <c r="CE18" s="919"/>
      <c r="CF18" s="919"/>
      <c r="CG18" s="919"/>
      <c r="CH18" s="919"/>
      <c r="CI18" s="919"/>
      <c r="CJ18" s="919"/>
      <c r="CK18" s="919"/>
      <c r="CL18" s="919"/>
      <c r="CM18" s="919"/>
      <c r="CN18" s="919"/>
      <c r="CO18" s="919"/>
      <c r="CP18" s="919"/>
      <c r="CQ18" s="919"/>
      <c r="CR18" s="919"/>
      <c r="CS18" s="919"/>
      <c r="CT18" s="919"/>
      <c r="CU18" s="919"/>
      <c r="CV18" s="919"/>
      <c r="CW18" s="919"/>
      <c r="CX18" s="919"/>
      <c r="CY18" s="919"/>
      <c r="CZ18" s="919"/>
      <c r="DA18" s="919"/>
      <c r="DB18" s="919"/>
      <c r="DC18" s="919"/>
      <c r="DD18" s="919"/>
      <c r="DE18" s="919"/>
      <c r="DF18" s="919"/>
      <c r="DG18" s="919"/>
      <c r="DH18" s="919"/>
      <c r="DI18" s="919"/>
      <c r="DJ18" s="919"/>
      <c r="DK18" s="919"/>
      <c r="DL18" s="919"/>
      <c r="DM18" s="919"/>
      <c r="DN18" s="919"/>
      <c r="DO18" s="919"/>
      <c r="DP18" s="919"/>
      <c r="DQ18" s="919"/>
      <c r="DR18" s="919"/>
      <c r="DS18" s="919"/>
      <c r="DT18" s="919"/>
      <c r="DU18" s="919"/>
      <c r="DV18" s="919"/>
      <c r="DW18" s="919"/>
      <c r="DX18" s="919"/>
      <c r="DY18" s="919"/>
      <c r="DZ18" s="919"/>
      <c r="EA18" s="919"/>
      <c r="EB18" s="919"/>
      <c r="EC18" s="919"/>
      <c r="ED18" s="919"/>
      <c r="EE18" s="919"/>
      <c r="EF18" s="919"/>
      <c r="EG18" s="919"/>
      <c r="EH18" s="919"/>
      <c r="EI18" s="919"/>
      <c r="EJ18" s="919"/>
      <c r="EK18" s="919"/>
      <c r="EL18" s="919"/>
      <c r="EM18" s="919"/>
      <c r="EN18" s="919"/>
      <c r="EO18" s="919"/>
      <c r="EP18" s="919"/>
      <c r="EQ18" s="919"/>
      <c r="ER18" s="919"/>
      <c r="ES18" s="919"/>
      <c r="ET18" s="919"/>
      <c r="EU18" s="919"/>
      <c r="EV18" s="919"/>
      <c r="EW18" s="919"/>
      <c r="EX18" s="919"/>
      <c r="EY18" s="919"/>
      <c r="EZ18" s="919"/>
      <c r="FA18" s="919"/>
      <c r="FB18" s="919"/>
      <c r="FC18" s="919"/>
      <c r="FD18" s="919"/>
      <c r="FE18" s="919"/>
      <c r="FF18" s="919"/>
      <c r="FG18" s="919"/>
      <c r="FH18" s="919"/>
      <c r="FI18" s="919"/>
      <c r="FJ18" s="919"/>
      <c r="FK18" s="919"/>
      <c r="FL18" s="919"/>
      <c r="FM18" s="919"/>
      <c r="FN18" s="919"/>
      <c r="FO18" s="919"/>
      <c r="FP18" s="919"/>
      <c r="FQ18" s="919"/>
      <c r="FR18" s="919"/>
      <c r="FS18" s="919"/>
      <c r="FT18" s="919"/>
      <c r="FU18" s="919"/>
      <c r="FV18" s="919"/>
      <c r="FW18" s="919"/>
      <c r="FX18" s="919"/>
      <c r="FY18" s="919"/>
      <c r="FZ18" s="919"/>
      <c r="GA18" s="919"/>
      <c r="GB18" s="919"/>
      <c r="GC18" s="919"/>
      <c r="GD18" s="919"/>
      <c r="GE18" s="919"/>
      <c r="GF18" s="919"/>
      <c r="GG18" s="919"/>
      <c r="GH18" s="919"/>
      <c r="GI18" s="919"/>
      <c r="GJ18" s="919"/>
      <c r="GK18" s="919"/>
      <c r="GL18" s="919"/>
      <c r="GM18" s="919"/>
      <c r="GN18" s="919"/>
      <c r="GO18" s="919"/>
      <c r="GP18" s="919"/>
      <c r="GQ18" s="919"/>
      <c r="GR18" s="919"/>
      <c r="GS18" s="919"/>
      <c r="GT18" s="919"/>
      <c r="GU18" s="919"/>
      <c r="GV18" s="919"/>
      <c r="GW18" s="919"/>
      <c r="GX18" s="919"/>
      <c r="GY18" s="919"/>
      <c r="GZ18" s="919"/>
      <c r="HA18" s="919"/>
      <c r="HB18" s="919"/>
      <c r="HC18" s="919"/>
      <c r="HD18" s="919"/>
      <c r="HE18" s="919"/>
      <c r="HF18" s="919"/>
      <c r="HG18" s="919"/>
      <c r="HH18" s="919"/>
      <c r="HI18" s="919"/>
      <c r="HJ18" s="919"/>
      <c r="HK18" s="919"/>
      <c r="HL18" s="919"/>
      <c r="HM18" s="919"/>
      <c r="HN18" s="919"/>
      <c r="HO18" s="919"/>
      <c r="HP18" s="919"/>
      <c r="HQ18" s="919"/>
      <c r="HR18" s="919"/>
      <c r="HS18" s="919"/>
      <c r="HT18" s="919"/>
      <c r="HU18" s="919"/>
      <c r="HV18" s="919"/>
      <c r="HW18" s="919"/>
      <c r="HX18" s="919"/>
      <c r="HY18" s="919"/>
      <c r="HZ18" s="919"/>
      <c r="IA18" s="919"/>
      <c r="IB18" s="919"/>
      <c r="IC18" s="919"/>
      <c r="ID18" s="919"/>
      <c r="IE18" s="919"/>
      <c r="IF18" s="919"/>
      <c r="IG18" s="919"/>
      <c r="IH18" s="919"/>
      <c r="II18" s="919"/>
      <c r="IJ18" s="919"/>
      <c r="IK18" s="919"/>
      <c r="IL18" s="919"/>
      <c r="IM18" s="919"/>
      <c r="IN18" s="919"/>
      <c r="IO18" s="919"/>
      <c r="IP18" s="919"/>
      <c r="IQ18" s="919"/>
      <c r="IR18" s="919"/>
      <c r="IS18" s="919"/>
      <c r="IT18" s="919"/>
      <c r="IU18" s="919"/>
      <c r="IV18" s="919"/>
      <c r="IW18" s="919"/>
      <c r="IX18" s="919"/>
      <c r="IY18" s="919"/>
    </row>
    <row r="19" spans="1:259" s="923" customFormat="1" ht="12.75" customHeight="1">
      <c r="A19" s="734">
        <v>12</v>
      </c>
      <c r="B19" s="101" t="s">
        <v>4849</v>
      </c>
      <c r="C19" s="101" t="s">
        <v>1833</v>
      </c>
      <c r="D19" s="100" t="s">
        <v>1834</v>
      </c>
      <c r="E19" s="100" t="s">
        <v>1835</v>
      </c>
      <c r="F19" s="100" t="s">
        <v>1836</v>
      </c>
      <c r="G19" s="731">
        <v>13</v>
      </c>
      <c r="H19" s="100" t="s">
        <v>1837</v>
      </c>
      <c r="I19" s="919"/>
      <c r="J19" s="919"/>
      <c r="K19" s="919"/>
      <c r="L19" s="919"/>
      <c r="M19" s="919"/>
      <c r="N19" s="919"/>
      <c r="O19" s="919"/>
      <c r="P19" s="919"/>
      <c r="Q19" s="919"/>
      <c r="R19" s="919"/>
      <c r="S19" s="919"/>
      <c r="T19" s="919"/>
      <c r="U19" s="919"/>
      <c r="V19" s="919"/>
      <c r="W19" s="919"/>
      <c r="X19" s="919"/>
      <c r="Y19" s="919"/>
      <c r="Z19" s="919"/>
      <c r="AA19" s="919"/>
      <c r="AB19" s="919"/>
      <c r="AC19" s="919"/>
      <c r="AD19" s="919"/>
      <c r="AE19" s="919"/>
      <c r="AF19" s="919"/>
      <c r="AG19" s="919"/>
      <c r="AH19" s="919"/>
      <c r="AI19" s="919"/>
      <c r="AJ19" s="919"/>
      <c r="AK19" s="919"/>
      <c r="AL19" s="919"/>
      <c r="AM19" s="919"/>
      <c r="AN19" s="919"/>
      <c r="AO19" s="919"/>
      <c r="AP19" s="919"/>
      <c r="AQ19" s="919"/>
      <c r="AR19" s="919"/>
      <c r="AS19" s="919"/>
      <c r="AT19" s="919"/>
      <c r="AU19" s="919"/>
      <c r="AV19" s="919"/>
      <c r="AW19" s="919"/>
      <c r="AX19" s="919"/>
      <c r="AY19" s="919"/>
      <c r="AZ19" s="919"/>
      <c r="BA19" s="919"/>
      <c r="BB19" s="919"/>
      <c r="BC19" s="919"/>
      <c r="BD19" s="919"/>
      <c r="BE19" s="919"/>
      <c r="BF19" s="919"/>
      <c r="BG19" s="919"/>
      <c r="BH19" s="919"/>
      <c r="BI19" s="919"/>
      <c r="BJ19" s="919"/>
      <c r="BK19" s="919"/>
      <c r="BL19" s="919"/>
      <c r="BM19" s="919"/>
      <c r="BN19" s="919"/>
      <c r="BO19" s="919"/>
      <c r="BP19" s="919"/>
      <c r="BQ19" s="919"/>
      <c r="BR19" s="919"/>
      <c r="BS19" s="919"/>
      <c r="BT19" s="919"/>
      <c r="BU19" s="919"/>
      <c r="BV19" s="919"/>
      <c r="BW19" s="919"/>
      <c r="BX19" s="919"/>
      <c r="BY19" s="919"/>
      <c r="BZ19" s="919"/>
      <c r="CA19" s="919"/>
      <c r="CB19" s="919"/>
      <c r="CC19" s="919"/>
      <c r="CD19" s="919"/>
      <c r="CE19" s="919"/>
      <c r="CF19" s="919"/>
      <c r="CG19" s="919"/>
      <c r="CH19" s="919"/>
      <c r="CI19" s="919"/>
      <c r="CJ19" s="919"/>
      <c r="CK19" s="919"/>
      <c r="CL19" s="919"/>
      <c r="CM19" s="919"/>
      <c r="CN19" s="919"/>
      <c r="CO19" s="919"/>
      <c r="CP19" s="919"/>
      <c r="CQ19" s="919"/>
      <c r="CR19" s="919"/>
      <c r="CS19" s="919"/>
      <c r="CT19" s="919"/>
      <c r="CU19" s="919"/>
      <c r="CV19" s="919"/>
      <c r="CW19" s="919"/>
      <c r="CX19" s="919"/>
      <c r="CY19" s="919"/>
      <c r="CZ19" s="919"/>
      <c r="DA19" s="919"/>
      <c r="DB19" s="919"/>
      <c r="DC19" s="919"/>
      <c r="DD19" s="919"/>
      <c r="DE19" s="919"/>
      <c r="DF19" s="919"/>
      <c r="DG19" s="919"/>
      <c r="DH19" s="919"/>
      <c r="DI19" s="919"/>
      <c r="DJ19" s="919"/>
      <c r="DK19" s="919"/>
      <c r="DL19" s="919"/>
      <c r="DM19" s="919"/>
      <c r="DN19" s="919"/>
      <c r="DO19" s="919"/>
      <c r="DP19" s="919"/>
      <c r="DQ19" s="919"/>
      <c r="DR19" s="919"/>
      <c r="DS19" s="919"/>
      <c r="DT19" s="919"/>
      <c r="DU19" s="919"/>
      <c r="DV19" s="919"/>
      <c r="DW19" s="919"/>
      <c r="DX19" s="919"/>
      <c r="DY19" s="919"/>
      <c r="DZ19" s="919"/>
      <c r="EA19" s="919"/>
      <c r="EB19" s="919"/>
      <c r="EC19" s="919"/>
      <c r="ED19" s="919"/>
      <c r="EE19" s="919"/>
      <c r="EF19" s="919"/>
      <c r="EG19" s="919"/>
      <c r="EH19" s="919"/>
      <c r="EI19" s="919"/>
      <c r="EJ19" s="919"/>
      <c r="EK19" s="919"/>
      <c r="EL19" s="919"/>
      <c r="EM19" s="919"/>
      <c r="EN19" s="919"/>
      <c r="EO19" s="919"/>
      <c r="EP19" s="919"/>
      <c r="EQ19" s="919"/>
      <c r="ER19" s="919"/>
      <c r="ES19" s="919"/>
      <c r="ET19" s="919"/>
      <c r="EU19" s="919"/>
      <c r="EV19" s="919"/>
      <c r="EW19" s="919"/>
      <c r="EX19" s="919"/>
      <c r="EY19" s="919"/>
      <c r="EZ19" s="919"/>
      <c r="FA19" s="919"/>
      <c r="FB19" s="919"/>
      <c r="FC19" s="919"/>
      <c r="FD19" s="919"/>
      <c r="FE19" s="919"/>
      <c r="FF19" s="919"/>
      <c r="FG19" s="919"/>
      <c r="FH19" s="919"/>
      <c r="FI19" s="919"/>
      <c r="FJ19" s="919"/>
      <c r="FK19" s="919"/>
      <c r="FL19" s="919"/>
      <c r="FM19" s="919"/>
      <c r="FN19" s="919"/>
      <c r="FO19" s="919"/>
      <c r="FP19" s="919"/>
      <c r="FQ19" s="919"/>
      <c r="FR19" s="919"/>
      <c r="FS19" s="919"/>
      <c r="FT19" s="919"/>
      <c r="FU19" s="919"/>
      <c r="FV19" s="919"/>
      <c r="FW19" s="919"/>
      <c r="FX19" s="919"/>
      <c r="FY19" s="919"/>
      <c r="FZ19" s="919"/>
      <c r="GA19" s="919"/>
      <c r="GB19" s="919"/>
      <c r="GC19" s="919"/>
      <c r="GD19" s="919"/>
      <c r="GE19" s="919"/>
      <c r="GF19" s="919"/>
      <c r="GG19" s="919"/>
      <c r="GH19" s="919"/>
      <c r="GI19" s="919"/>
      <c r="GJ19" s="919"/>
      <c r="GK19" s="919"/>
      <c r="GL19" s="919"/>
      <c r="GM19" s="919"/>
      <c r="GN19" s="919"/>
      <c r="GO19" s="919"/>
      <c r="GP19" s="919"/>
      <c r="GQ19" s="919"/>
      <c r="GR19" s="919"/>
      <c r="GS19" s="919"/>
      <c r="GT19" s="919"/>
      <c r="GU19" s="919"/>
      <c r="GV19" s="919"/>
      <c r="GW19" s="919"/>
      <c r="GX19" s="919"/>
      <c r="GY19" s="919"/>
      <c r="GZ19" s="919"/>
      <c r="HA19" s="919"/>
      <c r="HB19" s="919"/>
      <c r="HC19" s="919"/>
      <c r="HD19" s="919"/>
      <c r="HE19" s="919"/>
      <c r="HF19" s="919"/>
      <c r="HG19" s="919"/>
      <c r="HH19" s="919"/>
      <c r="HI19" s="919"/>
      <c r="HJ19" s="919"/>
      <c r="HK19" s="919"/>
      <c r="HL19" s="919"/>
      <c r="HM19" s="919"/>
      <c r="HN19" s="919"/>
      <c r="HO19" s="919"/>
      <c r="HP19" s="919"/>
      <c r="HQ19" s="919"/>
      <c r="HR19" s="919"/>
      <c r="HS19" s="919"/>
      <c r="HT19" s="919"/>
      <c r="HU19" s="919"/>
      <c r="HV19" s="919"/>
      <c r="HW19" s="919"/>
      <c r="HX19" s="919"/>
      <c r="HY19" s="919"/>
      <c r="HZ19" s="919"/>
      <c r="IA19" s="919"/>
      <c r="IB19" s="919"/>
      <c r="IC19" s="919"/>
      <c r="ID19" s="919"/>
      <c r="IE19" s="919"/>
      <c r="IF19" s="919"/>
      <c r="IG19" s="919"/>
      <c r="IH19" s="919"/>
      <c r="II19" s="919"/>
      <c r="IJ19" s="919"/>
      <c r="IK19" s="919"/>
      <c r="IL19" s="919"/>
      <c r="IM19" s="919"/>
      <c r="IN19" s="919"/>
      <c r="IO19" s="919"/>
      <c r="IP19" s="919"/>
      <c r="IQ19" s="919"/>
      <c r="IR19" s="919"/>
      <c r="IS19" s="919"/>
      <c r="IT19" s="919"/>
      <c r="IU19" s="919"/>
      <c r="IV19" s="919"/>
      <c r="IW19" s="919"/>
      <c r="IX19" s="919"/>
      <c r="IY19" s="919"/>
    </row>
    <row r="20" spans="1:259" s="923" customFormat="1" ht="12.75" customHeight="1">
      <c r="A20" s="734">
        <v>13</v>
      </c>
      <c r="B20" s="101" t="s">
        <v>4849</v>
      </c>
      <c r="C20" s="101" t="s">
        <v>1838</v>
      </c>
      <c r="D20" s="100" t="s">
        <v>1839</v>
      </c>
      <c r="E20" s="100" t="s">
        <v>1327</v>
      </c>
      <c r="F20" s="100" t="s">
        <v>1840</v>
      </c>
      <c r="G20" s="731">
        <v>13</v>
      </c>
      <c r="H20" s="100" t="s">
        <v>1841</v>
      </c>
      <c r="I20" s="919"/>
      <c r="J20" s="919"/>
      <c r="K20" s="919"/>
      <c r="L20" s="919"/>
      <c r="M20" s="919"/>
      <c r="N20" s="919"/>
      <c r="O20" s="919"/>
      <c r="P20" s="919"/>
      <c r="Q20" s="919"/>
      <c r="R20" s="919"/>
      <c r="S20" s="919"/>
      <c r="T20" s="919"/>
      <c r="U20" s="919"/>
      <c r="V20" s="919"/>
      <c r="W20" s="919"/>
      <c r="X20" s="919"/>
      <c r="Y20" s="919"/>
      <c r="Z20" s="919"/>
      <c r="AA20" s="919"/>
      <c r="AB20" s="919"/>
      <c r="AC20" s="919"/>
      <c r="AD20" s="919"/>
      <c r="AE20" s="919"/>
      <c r="AF20" s="919"/>
      <c r="AG20" s="919"/>
      <c r="AH20" s="919"/>
      <c r="AI20" s="919"/>
      <c r="AJ20" s="919"/>
      <c r="AK20" s="919"/>
      <c r="AL20" s="919"/>
      <c r="AM20" s="919"/>
      <c r="AN20" s="919"/>
      <c r="AO20" s="919"/>
      <c r="AP20" s="919"/>
      <c r="AQ20" s="919"/>
      <c r="AR20" s="919"/>
      <c r="AS20" s="919"/>
      <c r="AT20" s="919"/>
      <c r="AU20" s="919"/>
      <c r="AV20" s="919"/>
      <c r="AW20" s="919"/>
      <c r="AX20" s="919"/>
      <c r="AY20" s="919"/>
      <c r="AZ20" s="919"/>
      <c r="BA20" s="919"/>
      <c r="BB20" s="919"/>
      <c r="BC20" s="919"/>
      <c r="BD20" s="919"/>
      <c r="BE20" s="919"/>
      <c r="BF20" s="919"/>
      <c r="BG20" s="919"/>
      <c r="BH20" s="919"/>
      <c r="BI20" s="919"/>
      <c r="BJ20" s="919"/>
      <c r="BK20" s="919"/>
      <c r="BL20" s="919"/>
      <c r="BM20" s="919"/>
      <c r="BN20" s="919"/>
      <c r="BO20" s="919"/>
      <c r="BP20" s="919"/>
      <c r="BQ20" s="919"/>
      <c r="BR20" s="919"/>
      <c r="BS20" s="919"/>
      <c r="BT20" s="919"/>
      <c r="BU20" s="919"/>
      <c r="BV20" s="919"/>
      <c r="BW20" s="919"/>
      <c r="BX20" s="919"/>
      <c r="BY20" s="919"/>
      <c r="BZ20" s="919"/>
      <c r="CA20" s="919"/>
      <c r="CB20" s="919"/>
      <c r="CC20" s="919"/>
      <c r="CD20" s="919"/>
      <c r="CE20" s="919"/>
      <c r="CF20" s="919"/>
      <c r="CG20" s="919"/>
      <c r="CH20" s="919"/>
      <c r="CI20" s="919"/>
      <c r="CJ20" s="919"/>
      <c r="CK20" s="919"/>
      <c r="CL20" s="919"/>
      <c r="CM20" s="919"/>
      <c r="CN20" s="919"/>
      <c r="CO20" s="919"/>
      <c r="CP20" s="919"/>
      <c r="CQ20" s="919"/>
      <c r="CR20" s="919"/>
      <c r="CS20" s="919"/>
      <c r="CT20" s="919"/>
      <c r="CU20" s="919"/>
      <c r="CV20" s="919"/>
      <c r="CW20" s="919"/>
      <c r="CX20" s="919"/>
      <c r="CY20" s="919"/>
      <c r="CZ20" s="919"/>
      <c r="DA20" s="919"/>
      <c r="DB20" s="919"/>
      <c r="DC20" s="919"/>
      <c r="DD20" s="919"/>
      <c r="DE20" s="919"/>
      <c r="DF20" s="919"/>
      <c r="DG20" s="919"/>
      <c r="DH20" s="919"/>
      <c r="DI20" s="919"/>
      <c r="DJ20" s="919"/>
      <c r="DK20" s="919"/>
      <c r="DL20" s="919"/>
      <c r="DM20" s="919"/>
      <c r="DN20" s="919"/>
      <c r="DO20" s="919"/>
      <c r="DP20" s="919"/>
      <c r="DQ20" s="919"/>
      <c r="DR20" s="919"/>
      <c r="DS20" s="919"/>
      <c r="DT20" s="919"/>
      <c r="DU20" s="919"/>
      <c r="DV20" s="919"/>
      <c r="DW20" s="919"/>
      <c r="DX20" s="919"/>
      <c r="DY20" s="919"/>
      <c r="DZ20" s="919"/>
      <c r="EA20" s="919"/>
      <c r="EB20" s="919"/>
      <c r="EC20" s="919"/>
      <c r="ED20" s="919"/>
      <c r="EE20" s="919"/>
      <c r="EF20" s="919"/>
      <c r="EG20" s="919"/>
      <c r="EH20" s="919"/>
      <c r="EI20" s="919"/>
      <c r="EJ20" s="919"/>
      <c r="EK20" s="919"/>
      <c r="EL20" s="919"/>
      <c r="EM20" s="919"/>
      <c r="EN20" s="919"/>
      <c r="EO20" s="919"/>
      <c r="EP20" s="919"/>
      <c r="EQ20" s="919"/>
      <c r="ER20" s="919"/>
      <c r="ES20" s="919"/>
      <c r="ET20" s="919"/>
      <c r="EU20" s="919"/>
      <c r="EV20" s="919"/>
      <c r="EW20" s="919"/>
      <c r="EX20" s="919"/>
      <c r="EY20" s="919"/>
      <c r="EZ20" s="919"/>
      <c r="FA20" s="919"/>
      <c r="FB20" s="919"/>
      <c r="FC20" s="919"/>
      <c r="FD20" s="919"/>
      <c r="FE20" s="919"/>
      <c r="FF20" s="919"/>
      <c r="FG20" s="919"/>
      <c r="FH20" s="919"/>
      <c r="FI20" s="919"/>
      <c r="FJ20" s="919"/>
      <c r="FK20" s="919"/>
      <c r="FL20" s="919"/>
      <c r="FM20" s="919"/>
      <c r="FN20" s="919"/>
      <c r="FO20" s="919"/>
      <c r="FP20" s="919"/>
      <c r="FQ20" s="919"/>
      <c r="FR20" s="919"/>
      <c r="FS20" s="919"/>
      <c r="FT20" s="919"/>
      <c r="FU20" s="919"/>
      <c r="FV20" s="919"/>
      <c r="FW20" s="919"/>
      <c r="FX20" s="919"/>
      <c r="FY20" s="919"/>
      <c r="FZ20" s="919"/>
      <c r="GA20" s="919"/>
      <c r="GB20" s="919"/>
      <c r="GC20" s="919"/>
      <c r="GD20" s="919"/>
      <c r="GE20" s="919"/>
      <c r="GF20" s="919"/>
      <c r="GG20" s="919"/>
      <c r="GH20" s="919"/>
      <c r="GI20" s="919"/>
      <c r="GJ20" s="919"/>
      <c r="GK20" s="919"/>
      <c r="GL20" s="919"/>
      <c r="GM20" s="919"/>
      <c r="GN20" s="919"/>
      <c r="GO20" s="919"/>
      <c r="GP20" s="919"/>
      <c r="GQ20" s="919"/>
      <c r="GR20" s="919"/>
      <c r="GS20" s="919"/>
      <c r="GT20" s="919"/>
      <c r="GU20" s="919"/>
      <c r="GV20" s="919"/>
      <c r="GW20" s="919"/>
      <c r="GX20" s="919"/>
      <c r="GY20" s="919"/>
      <c r="GZ20" s="919"/>
      <c r="HA20" s="919"/>
      <c r="HB20" s="919"/>
      <c r="HC20" s="919"/>
      <c r="HD20" s="919"/>
      <c r="HE20" s="919"/>
      <c r="HF20" s="919"/>
      <c r="HG20" s="919"/>
      <c r="HH20" s="919"/>
      <c r="HI20" s="919"/>
      <c r="HJ20" s="919"/>
      <c r="HK20" s="919"/>
      <c r="HL20" s="919"/>
      <c r="HM20" s="919"/>
      <c r="HN20" s="919"/>
      <c r="HO20" s="919"/>
      <c r="HP20" s="919"/>
      <c r="HQ20" s="919"/>
      <c r="HR20" s="919"/>
      <c r="HS20" s="919"/>
      <c r="HT20" s="919"/>
      <c r="HU20" s="919"/>
      <c r="HV20" s="919"/>
      <c r="HW20" s="919"/>
      <c r="HX20" s="919"/>
      <c r="HY20" s="919"/>
      <c r="HZ20" s="919"/>
      <c r="IA20" s="919"/>
      <c r="IB20" s="919"/>
      <c r="IC20" s="919"/>
      <c r="ID20" s="919"/>
      <c r="IE20" s="919"/>
      <c r="IF20" s="919"/>
      <c r="IG20" s="919"/>
      <c r="IH20" s="919"/>
      <c r="II20" s="919"/>
      <c r="IJ20" s="919"/>
      <c r="IK20" s="919"/>
      <c r="IL20" s="919"/>
      <c r="IM20" s="919"/>
      <c r="IN20" s="919"/>
      <c r="IO20" s="919"/>
      <c r="IP20" s="919"/>
      <c r="IQ20" s="919"/>
      <c r="IR20" s="919"/>
      <c r="IS20" s="919"/>
      <c r="IT20" s="919"/>
      <c r="IU20" s="919"/>
      <c r="IV20" s="919"/>
      <c r="IW20" s="919"/>
      <c r="IX20" s="919"/>
      <c r="IY20" s="919"/>
    </row>
    <row r="21" spans="1:259" s="923" customFormat="1" ht="12.75" customHeight="1">
      <c r="A21" s="734">
        <v>14</v>
      </c>
      <c r="B21" s="101" t="s">
        <v>4849</v>
      </c>
      <c r="C21" s="101" t="s">
        <v>1842</v>
      </c>
      <c r="D21" s="100" t="s">
        <v>1843</v>
      </c>
      <c r="E21" s="100" t="s">
        <v>28</v>
      </c>
      <c r="F21" s="100" t="s">
        <v>1844</v>
      </c>
      <c r="G21" s="731">
        <v>13</v>
      </c>
      <c r="H21" s="101" t="s">
        <v>1845</v>
      </c>
      <c r="I21" s="919"/>
      <c r="J21" s="919"/>
      <c r="K21" s="919"/>
      <c r="L21" s="919"/>
      <c r="M21" s="919"/>
      <c r="N21" s="919"/>
      <c r="O21" s="919"/>
      <c r="P21" s="919"/>
      <c r="Q21" s="919"/>
      <c r="R21" s="919"/>
      <c r="S21" s="919"/>
      <c r="T21" s="919"/>
      <c r="U21" s="919"/>
      <c r="V21" s="919"/>
      <c r="W21" s="919"/>
      <c r="X21" s="919"/>
      <c r="Y21" s="919"/>
      <c r="Z21" s="919"/>
      <c r="AA21" s="919"/>
      <c r="AB21" s="919"/>
      <c r="AC21" s="919"/>
      <c r="AD21" s="919"/>
      <c r="AE21" s="919"/>
      <c r="AF21" s="919"/>
      <c r="AG21" s="919"/>
      <c r="AH21" s="919"/>
      <c r="AI21" s="919"/>
      <c r="AJ21" s="919"/>
      <c r="AK21" s="919"/>
      <c r="AL21" s="919"/>
      <c r="AM21" s="919"/>
      <c r="AN21" s="919"/>
      <c r="AO21" s="919"/>
      <c r="AP21" s="919"/>
      <c r="AQ21" s="919"/>
      <c r="AR21" s="919"/>
      <c r="AS21" s="919"/>
      <c r="AT21" s="919"/>
      <c r="AU21" s="919"/>
      <c r="AV21" s="919"/>
      <c r="AW21" s="919"/>
      <c r="AX21" s="919"/>
      <c r="AY21" s="919"/>
      <c r="AZ21" s="919"/>
      <c r="BA21" s="919"/>
      <c r="BB21" s="919"/>
      <c r="BC21" s="919"/>
      <c r="BD21" s="919"/>
      <c r="BE21" s="919"/>
      <c r="BF21" s="919"/>
      <c r="BG21" s="919"/>
      <c r="BH21" s="919"/>
      <c r="BI21" s="919"/>
      <c r="BJ21" s="919"/>
      <c r="BK21" s="919"/>
      <c r="BL21" s="919"/>
      <c r="BM21" s="919"/>
      <c r="BN21" s="919"/>
      <c r="BO21" s="919"/>
      <c r="BP21" s="919"/>
      <c r="BQ21" s="919"/>
      <c r="BR21" s="919"/>
      <c r="BS21" s="919"/>
      <c r="BT21" s="919"/>
      <c r="BU21" s="919"/>
      <c r="BV21" s="919"/>
      <c r="BW21" s="919"/>
      <c r="BX21" s="919"/>
      <c r="BY21" s="919"/>
      <c r="BZ21" s="919"/>
      <c r="CA21" s="919"/>
      <c r="CB21" s="919"/>
      <c r="CC21" s="919"/>
      <c r="CD21" s="919"/>
      <c r="CE21" s="919"/>
      <c r="CF21" s="919"/>
      <c r="CG21" s="919"/>
      <c r="CH21" s="919"/>
      <c r="CI21" s="919"/>
      <c r="CJ21" s="919"/>
      <c r="CK21" s="919"/>
      <c r="CL21" s="919"/>
      <c r="CM21" s="919"/>
      <c r="CN21" s="919"/>
      <c r="CO21" s="919"/>
      <c r="CP21" s="919"/>
      <c r="CQ21" s="919"/>
      <c r="CR21" s="919"/>
      <c r="CS21" s="919"/>
      <c r="CT21" s="919"/>
      <c r="CU21" s="919"/>
      <c r="CV21" s="919"/>
      <c r="CW21" s="919"/>
      <c r="CX21" s="919"/>
      <c r="CY21" s="919"/>
      <c r="CZ21" s="919"/>
      <c r="DA21" s="919"/>
      <c r="DB21" s="919"/>
      <c r="DC21" s="919"/>
      <c r="DD21" s="919"/>
      <c r="DE21" s="919"/>
      <c r="DF21" s="919"/>
      <c r="DG21" s="919"/>
      <c r="DH21" s="919"/>
      <c r="DI21" s="919"/>
      <c r="DJ21" s="919"/>
      <c r="DK21" s="919"/>
      <c r="DL21" s="919"/>
      <c r="DM21" s="919"/>
      <c r="DN21" s="919"/>
      <c r="DO21" s="919"/>
      <c r="DP21" s="919"/>
      <c r="DQ21" s="919"/>
      <c r="DR21" s="919"/>
      <c r="DS21" s="919"/>
      <c r="DT21" s="919"/>
      <c r="DU21" s="919"/>
      <c r="DV21" s="919"/>
      <c r="DW21" s="919"/>
      <c r="DX21" s="919"/>
      <c r="DY21" s="919"/>
      <c r="DZ21" s="919"/>
      <c r="EA21" s="919"/>
      <c r="EB21" s="919"/>
      <c r="EC21" s="919"/>
      <c r="ED21" s="919"/>
      <c r="EE21" s="919"/>
      <c r="EF21" s="919"/>
      <c r="EG21" s="919"/>
      <c r="EH21" s="919"/>
      <c r="EI21" s="919"/>
      <c r="EJ21" s="919"/>
      <c r="EK21" s="919"/>
      <c r="EL21" s="919"/>
      <c r="EM21" s="919"/>
      <c r="EN21" s="919"/>
      <c r="EO21" s="919"/>
      <c r="EP21" s="919"/>
      <c r="EQ21" s="919"/>
      <c r="ER21" s="919"/>
      <c r="ES21" s="919"/>
      <c r="ET21" s="919"/>
      <c r="EU21" s="919"/>
      <c r="EV21" s="919"/>
      <c r="EW21" s="919"/>
      <c r="EX21" s="919"/>
      <c r="EY21" s="919"/>
      <c r="EZ21" s="919"/>
      <c r="FA21" s="919"/>
      <c r="FB21" s="919"/>
      <c r="FC21" s="919"/>
      <c r="FD21" s="919"/>
      <c r="FE21" s="919"/>
      <c r="FF21" s="919"/>
      <c r="FG21" s="919"/>
      <c r="FH21" s="919"/>
      <c r="FI21" s="919"/>
      <c r="FJ21" s="919"/>
      <c r="FK21" s="919"/>
      <c r="FL21" s="919"/>
      <c r="FM21" s="919"/>
      <c r="FN21" s="919"/>
      <c r="FO21" s="919"/>
      <c r="FP21" s="919"/>
      <c r="FQ21" s="919"/>
      <c r="FR21" s="919"/>
      <c r="FS21" s="919"/>
      <c r="FT21" s="919"/>
      <c r="FU21" s="919"/>
      <c r="FV21" s="919"/>
      <c r="FW21" s="919"/>
      <c r="FX21" s="919"/>
      <c r="FY21" s="919"/>
      <c r="FZ21" s="919"/>
      <c r="GA21" s="919"/>
      <c r="GB21" s="919"/>
      <c r="GC21" s="919"/>
      <c r="GD21" s="919"/>
      <c r="GE21" s="919"/>
      <c r="GF21" s="919"/>
      <c r="GG21" s="919"/>
      <c r="GH21" s="919"/>
      <c r="GI21" s="919"/>
      <c r="GJ21" s="919"/>
      <c r="GK21" s="919"/>
      <c r="GL21" s="919"/>
      <c r="GM21" s="919"/>
      <c r="GN21" s="919"/>
      <c r="GO21" s="919"/>
      <c r="GP21" s="919"/>
      <c r="GQ21" s="919"/>
      <c r="GR21" s="919"/>
      <c r="GS21" s="919"/>
      <c r="GT21" s="919"/>
      <c r="GU21" s="919"/>
      <c r="GV21" s="919"/>
      <c r="GW21" s="919"/>
      <c r="GX21" s="919"/>
      <c r="GY21" s="919"/>
      <c r="GZ21" s="919"/>
      <c r="HA21" s="919"/>
      <c r="HB21" s="919"/>
      <c r="HC21" s="919"/>
      <c r="HD21" s="919"/>
      <c r="HE21" s="919"/>
      <c r="HF21" s="919"/>
      <c r="HG21" s="919"/>
      <c r="HH21" s="919"/>
      <c r="HI21" s="919"/>
      <c r="HJ21" s="919"/>
      <c r="HK21" s="919"/>
      <c r="HL21" s="919"/>
      <c r="HM21" s="919"/>
      <c r="HN21" s="919"/>
      <c r="HO21" s="919"/>
      <c r="HP21" s="919"/>
      <c r="HQ21" s="919"/>
      <c r="HR21" s="919"/>
      <c r="HS21" s="919"/>
      <c r="HT21" s="919"/>
      <c r="HU21" s="919"/>
      <c r="HV21" s="919"/>
      <c r="HW21" s="919"/>
      <c r="HX21" s="919"/>
      <c r="HY21" s="919"/>
      <c r="HZ21" s="919"/>
      <c r="IA21" s="919"/>
      <c r="IB21" s="919"/>
      <c r="IC21" s="919"/>
      <c r="ID21" s="919"/>
      <c r="IE21" s="919"/>
      <c r="IF21" s="919"/>
      <c r="IG21" s="919"/>
      <c r="IH21" s="919"/>
      <c r="II21" s="919"/>
      <c r="IJ21" s="919"/>
      <c r="IK21" s="919"/>
      <c r="IL21" s="919"/>
      <c r="IM21" s="919"/>
      <c r="IN21" s="919"/>
      <c r="IO21" s="919"/>
      <c r="IP21" s="919"/>
      <c r="IQ21" s="919"/>
      <c r="IR21" s="919"/>
      <c r="IS21" s="919"/>
      <c r="IT21" s="919"/>
      <c r="IU21" s="919"/>
      <c r="IV21" s="919"/>
      <c r="IW21" s="919"/>
      <c r="IX21" s="919"/>
      <c r="IY21" s="919"/>
    </row>
    <row r="22" spans="1:259" s="923" customFormat="1" ht="12.75" customHeight="1">
      <c r="A22" s="734">
        <v>15</v>
      </c>
      <c r="B22" s="101" t="s">
        <v>4849</v>
      </c>
      <c r="C22" s="101" t="s">
        <v>1846</v>
      </c>
      <c r="D22" s="100" t="s">
        <v>1847</v>
      </c>
      <c r="E22" s="100" t="s">
        <v>450</v>
      </c>
      <c r="F22" s="100" t="s">
        <v>1848</v>
      </c>
      <c r="G22" s="731">
        <v>13</v>
      </c>
      <c r="H22" s="101" t="s">
        <v>1849</v>
      </c>
      <c r="I22" s="919"/>
      <c r="J22" s="919"/>
      <c r="K22" s="919"/>
      <c r="L22" s="919"/>
      <c r="M22" s="919"/>
      <c r="N22" s="919"/>
      <c r="O22" s="919"/>
      <c r="P22" s="919"/>
      <c r="Q22" s="919"/>
      <c r="R22" s="919"/>
      <c r="S22" s="919"/>
      <c r="T22" s="919"/>
      <c r="U22" s="919"/>
      <c r="V22" s="919"/>
      <c r="W22" s="919"/>
      <c r="X22" s="919"/>
      <c r="Y22" s="919"/>
      <c r="Z22" s="919"/>
      <c r="AA22" s="919"/>
      <c r="AB22" s="919"/>
      <c r="AC22" s="919"/>
      <c r="AD22" s="919"/>
      <c r="AE22" s="919"/>
      <c r="AF22" s="919"/>
      <c r="AG22" s="919"/>
      <c r="AH22" s="919"/>
      <c r="AI22" s="919"/>
      <c r="AJ22" s="919"/>
      <c r="AK22" s="919"/>
      <c r="AL22" s="919"/>
      <c r="AM22" s="919"/>
      <c r="AN22" s="919"/>
      <c r="AO22" s="919"/>
      <c r="AP22" s="919"/>
      <c r="AQ22" s="919"/>
      <c r="AR22" s="919"/>
      <c r="AS22" s="919"/>
      <c r="AT22" s="919"/>
      <c r="AU22" s="919"/>
      <c r="AV22" s="919"/>
      <c r="AW22" s="919"/>
      <c r="AX22" s="919"/>
      <c r="AY22" s="919"/>
      <c r="AZ22" s="919"/>
      <c r="BA22" s="919"/>
      <c r="BB22" s="919"/>
      <c r="BC22" s="919"/>
      <c r="BD22" s="919"/>
      <c r="BE22" s="919"/>
      <c r="BF22" s="919"/>
      <c r="BG22" s="919"/>
      <c r="BH22" s="919"/>
      <c r="BI22" s="919"/>
      <c r="BJ22" s="919"/>
      <c r="BK22" s="919"/>
      <c r="BL22" s="919"/>
      <c r="BM22" s="919"/>
      <c r="BN22" s="919"/>
      <c r="BO22" s="919"/>
      <c r="BP22" s="919"/>
      <c r="BQ22" s="919"/>
      <c r="BR22" s="919"/>
      <c r="BS22" s="919"/>
      <c r="BT22" s="919"/>
      <c r="BU22" s="919"/>
      <c r="BV22" s="919"/>
      <c r="BW22" s="919"/>
      <c r="BX22" s="919"/>
      <c r="BY22" s="919"/>
      <c r="BZ22" s="919"/>
      <c r="CA22" s="919"/>
      <c r="CB22" s="919"/>
      <c r="CC22" s="919"/>
      <c r="CD22" s="919"/>
      <c r="CE22" s="919"/>
      <c r="CF22" s="919"/>
      <c r="CG22" s="919"/>
      <c r="CH22" s="919"/>
      <c r="CI22" s="919"/>
      <c r="CJ22" s="919"/>
      <c r="CK22" s="919"/>
      <c r="CL22" s="919"/>
      <c r="CM22" s="919"/>
      <c r="CN22" s="919"/>
      <c r="CO22" s="919"/>
      <c r="CP22" s="919"/>
      <c r="CQ22" s="919"/>
      <c r="CR22" s="919"/>
      <c r="CS22" s="919"/>
      <c r="CT22" s="919"/>
      <c r="CU22" s="919"/>
      <c r="CV22" s="919"/>
      <c r="CW22" s="919"/>
      <c r="CX22" s="919"/>
      <c r="CY22" s="919"/>
      <c r="CZ22" s="919"/>
      <c r="DA22" s="919"/>
      <c r="DB22" s="919"/>
      <c r="DC22" s="919"/>
      <c r="DD22" s="919"/>
      <c r="DE22" s="919"/>
      <c r="DF22" s="919"/>
      <c r="DG22" s="919"/>
      <c r="DH22" s="919"/>
      <c r="DI22" s="919"/>
      <c r="DJ22" s="919"/>
      <c r="DK22" s="919"/>
      <c r="DL22" s="919"/>
      <c r="DM22" s="919"/>
      <c r="DN22" s="919"/>
      <c r="DO22" s="919"/>
      <c r="DP22" s="919"/>
      <c r="DQ22" s="919"/>
      <c r="DR22" s="919"/>
      <c r="DS22" s="919"/>
      <c r="DT22" s="919"/>
      <c r="DU22" s="919"/>
      <c r="DV22" s="919"/>
      <c r="DW22" s="919"/>
      <c r="DX22" s="919"/>
      <c r="DY22" s="919"/>
      <c r="DZ22" s="919"/>
      <c r="EA22" s="919"/>
      <c r="EB22" s="919"/>
      <c r="EC22" s="919"/>
      <c r="ED22" s="919"/>
      <c r="EE22" s="919"/>
      <c r="EF22" s="919"/>
      <c r="EG22" s="919"/>
      <c r="EH22" s="919"/>
      <c r="EI22" s="919"/>
      <c r="EJ22" s="919"/>
      <c r="EK22" s="919"/>
      <c r="EL22" s="919"/>
      <c r="EM22" s="919"/>
      <c r="EN22" s="919"/>
      <c r="EO22" s="919"/>
      <c r="EP22" s="919"/>
      <c r="EQ22" s="919"/>
      <c r="ER22" s="919"/>
      <c r="ES22" s="919"/>
      <c r="ET22" s="919"/>
      <c r="EU22" s="919"/>
      <c r="EV22" s="919"/>
      <c r="EW22" s="919"/>
      <c r="EX22" s="919"/>
      <c r="EY22" s="919"/>
      <c r="EZ22" s="919"/>
      <c r="FA22" s="919"/>
      <c r="FB22" s="919"/>
      <c r="FC22" s="919"/>
      <c r="FD22" s="919"/>
      <c r="FE22" s="919"/>
      <c r="FF22" s="919"/>
      <c r="FG22" s="919"/>
      <c r="FH22" s="919"/>
      <c r="FI22" s="919"/>
      <c r="FJ22" s="919"/>
      <c r="FK22" s="919"/>
      <c r="FL22" s="919"/>
      <c r="FM22" s="919"/>
      <c r="FN22" s="919"/>
      <c r="FO22" s="919"/>
      <c r="FP22" s="919"/>
      <c r="FQ22" s="919"/>
      <c r="FR22" s="919"/>
      <c r="FS22" s="919"/>
      <c r="FT22" s="919"/>
      <c r="FU22" s="919"/>
      <c r="FV22" s="919"/>
      <c r="FW22" s="919"/>
      <c r="FX22" s="919"/>
      <c r="FY22" s="919"/>
      <c r="FZ22" s="919"/>
      <c r="GA22" s="919"/>
      <c r="GB22" s="919"/>
      <c r="GC22" s="919"/>
      <c r="GD22" s="919"/>
      <c r="GE22" s="919"/>
      <c r="GF22" s="919"/>
      <c r="GG22" s="919"/>
      <c r="GH22" s="919"/>
      <c r="GI22" s="919"/>
      <c r="GJ22" s="919"/>
      <c r="GK22" s="919"/>
      <c r="GL22" s="919"/>
      <c r="GM22" s="919"/>
      <c r="GN22" s="919"/>
      <c r="GO22" s="919"/>
      <c r="GP22" s="919"/>
      <c r="GQ22" s="919"/>
      <c r="GR22" s="919"/>
      <c r="GS22" s="919"/>
      <c r="GT22" s="919"/>
      <c r="GU22" s="919"/>
      <c r="GV22" s="919"/>
      <c r="GW22" s="919"/>
      <c r="GX22" s="919"/>
      <c r="GY22" s="919"/>
      <c r="GZ22" s="919"/>
      <c r="HA22" s="919"/>
      <c r="HB22" s="919"/>
      <c r="HC22" s="919"/>
      <c r="HD22" s="919"/>
      <c r="HE22" s="919"/>
      <c r="HF22" s="919"/>
      <c r="HG22" s="919"/>
      <c r="HH22" s="919"/>
      <c r="HI22" s="919"/>
      <c r="HJ22" s="919"/>
      <c r="HK22" s="919"/>
      <c r="HL22" s="919"/>
      <c r="HM22" s="919"/>
      <c r="HN22" s="919"/>
      <c r="HO22" s="919"/>
      <c r="HP22" s="919"/>
      <c r="HQ22" s="919"/>
      <c r="HR22" s="919"/>
      <c r="HS22" s="919"/>
      <c r="HT22" s="919"/>
      <c r="HU22" s="919"/>
      <c r="HV22" s="919"/>
      <c r="HW22" s="919"/>
      <c r="HX22" s="919"/>
      <c r="HY22" s="919"/>
      <c r="HZ22" s="919"/>
      <c r="IA22" s="919"/>
      <c r="IB22" s="919"/>
      <c r="IC22" s="919"/>
      <c r="ID22" s="919"/>
      <c r="IE22" s="919"/>
      <c r="IF22" s="919"/>
      <c r="IG22" s="919"/>
      <c r="IH22" s="919"/>
      <c r="II22" s="919"/>
      <c r="IJ22" s="919"/>
      <c r="IK22" s="919"/>
      <c r="IL22" s="919"/>
      <c r="IM22" s="919"/>
      <c r="IN22" s="919"/>
      <c r="IO22" s="919"/>
      <c r="IP22" s="919"/>
      <c r="IQ22" s="919"/>
      <c r="IR22" s="919"/>
      <c r="IS22" s="919"/>
      <c r="IT22" s="919"/>
      <c r="IU22" s="919"/>
      <c r="IV22" s="919"/>
      <c r="IW22" s="919"/>
      <c r="IX22" s="919"/>
      <c r="IY22" s="919"/>
    </row>
    <row r="23" spans="1:259" s="923" customFormat="1" ht="12.75" customHeight="1">
      <c r="A23" s="734">
        <v>16</v>
      </c>
      <c r="B23" s="101" t="s">
        <v>4849</v>
      </c>
      <c r="C23" s="101" t="s">
        <v>1850</v>
      </c>
      <c r="D23" s="100" t="s">
        <v>1851</v>
      </c>
      <c r="E23" s="100" t="s">
        <v>28</v>
      </c>
      <c r="F23" s="100" t="s">
        <v>1852</v>
      </c>
      <c r="G23" s="731">
        <v>13</v>
      </c>
      <c r="H23" s="100" t="s">
        <v>1853</v>
      </c>
      <c r="I23" s="919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919"/>
      <c r="Z23" s="919"/>
      <c r="AA23" s="919"/>
      <c r="AB23" s="919"/>
      <c r="AC23" s="919"/>
      <c r="AD23" s="919"/>
      <c r="AE23" s="919"/>
      <c r="AF23" s="919"/>
      <c r="AG23" s="919"/>
      <c r="AH23" s="919"/>
      <c r="AI23" s="919"/>
      <c r="AJ23" s="919"/>
      <c r="AK23" s="919"/>
      <c r="AL23" s="919"/>
      <c r="AM23" s="919"/>
      <c r="AN23" s="919"/>
      <c r="AO23" s="919"/>
      <c r="AP23" s="919"/>
      <c r="AQ23" s="919"/>
      <c r="AR23" s="919"/>
      <c r="AS23" s="919"/>
      <c r="AT23" s="919"/>
      <c r="AU23" s="919"/>
      <c r="AV23" s="919"/>
      <c r="AW23" s="919"/>
      <c r="AX23" s="919"/>
      <c r="AY23" s="919"/>
      <c r="AZ23" s="919"/>
      <c r="BA23" s="919"/>
      <c r="BB23" s="919"/>
      <c r="BC23" s="919"/>
      <c r="BD23" s="919"/>
      <c r="BE23" s="919"/>
      <c r="BF23" s="919"/>
      <c r="BG23" s="919"/>
      <c r="BH23" s="919"/>
      <c r="BI23" s="919"/>
      <c r="BJ23" s="919"/>
      <c r="BK23" s="919"/>
      <c r="BL23" s="919"/>
      <c r="BM23" s="919"/>
      <c r="BN23" s="919"/>
      <c r="BO23" s="919"/>
      <c r="BP23" s="919"/>
      <c r="BQ23" s="919"/>
      <c r="BR23" s="919"/>
      <c r="BS23" s="919"/>
      <c r="BT23" s="919"/>
      <c r="BU23" s="919"/>
      <c r="BV23" s="919"/>
      <c r="BW23" s="919"/>
      <c r="BX23" s="919"/>
      <c r="BY23" s="919"/>
      <c r="BZ23" s="919"/>
      <c r="CA23" s="919"/>
      <c r="CB23" s="919"/>
      <c r="CC23" s="919"/>
      <c r="CD23" s="919"/>
      <c r="CE23" s="919"/>
      <c r="CF23" s="919"/>
      <c r="CG23" s="919"/>
      <c r="CH23" s="919"/>
      <c r="CI23" s="919"/>
      <c r="CJ23" s="919"/>
      <c r="CK23" s="919"/>
      <c r="CL23" s="919"/>
      <c r="CM23" s="919"/>
      <c r="CN23" s="919"/>
      <c r="CO23" s="919"/>
      <c r="CP23" s="919"/>
      <c r="CQ23" s="919"/>
      <c r="CR23" s="919"/>
      <c r="CS23" s="919"/>
      <c r="CT23" s="919"/>
      <c r="CU23" s="919"/>
      <c r="CV23" s="919"/>
      <c r="CW23" s="919"/>
      <c r="CX23" s="919"/>
      <c r="CY23" s="919"/>
      <c r="CZ23" s="919"/>
      <c r="DA23" s="919"/>
      <c r="DB23" s="919"/>
      <c r="DC23" s="919"/>
      <c r="DD23" s="919"/>
      <c r="DE23" s="919"/>
      <c r="DF23" s="919"/>
      <c r="DG23" s="919"/>
      <c r="DH23" s="919"/>
      <c r="DI23" s="919"/>
      <c r="DJ23" s="919"/>
      <c r="DK23" s="919"/>
      <c r="DL23" s="919"/>
      <c r="DM23" s="919"/>
      <c r="DN23" s="919"/>
      <c r="DO23" s="919"/>
      <c r="DP23" s="919"/>
      <c r="DQ23" s="919"/>
      <c r="DR23" s="919"/>
      <c r="DS23" s="919"/>
      <c r="DT23" s="919"/>
      <c r="DU23" s="919"/>
      <c r="DV23" s="919"/>
      <c r="DW23" s="919"/>
      <c r="DX23" s="919"/>
      <c r="DY23" s="919"/>
      <c r="DZ23" s="919"/>
      <c r="EA23" s="919"/>
      <c r="EB23" s="919"/>
      <c r="EC23" s="919"/>
      <c r="ED23" s="919"/>
      <c r="EE23" s="919"/>
      <c r="EF23" s="919"/>
      <c r="EG23" s="919"/>
      <c r="EH23" s="919"/>
      <c r="EI23" s="919"/>
      <c r="EJ23" s="919"/>
      <c r="EK23" s="919"/>
      <c r="EL23" s="919"/>
      <c r="EM23" s="919"/>
      <c r="EN23" s="919"/>
      <c r="EO23" s="919"/>
      <c r="EP23" s="919"/>
      <c r="EQ23" s="919"/>
      <c r="ER23" s="919"/>
      <c r="ES23" s="919"/>
      <c r="ET23" s="919"/>
      <c r="EU23" s="919"/>
      <c r="EV23" s="919"/>
      <c r="EW23" s="919"/>
      <c r="EX23" s="919"/>
      <c r="EY23" s="919"/>
      <c r="EZ23" s="919"/>
      <c r="FA23" s="919"/>
      <c r="FB23" s="919"/>
      <c r="FC23" s="919"/>
      <c r="FD23" s="919"/>
      <c r="FE23" s="919"/>
      <c r="FF23" s="919"/>
      <c r="FG23" s="919"/>
      <c r="FH23" s="919"/>
      <c r="FI23" s="919"/>
      <c r="FJ23" s="919"/>
      <c r="FK23" s="919"/>
      <c r="FL23" s="919"/>
      <c r="FM23" s="919"/>
      <c r="FN23" s="919"/>
      <c r="FO23" s="919"/>
      <c r="FP23" s="919"/>
      <c r="FQ23" s="919"/>
      <c r="FR23" s="919"/>
      <c r="FS23" s="919"/>
      <c r="FT23" s="919"/>
      <c r="FU23" s="919"/>
      <c r="FV23" s="919"/>
      <c r="FW23" s="919"/>
      <c r="FX23" s="919"/>
      <c r="FY23" s="919"/>
      <c r="FZ23" s="919"/>
      <c r="GA23" s="919"/>
      <c r="GB23" s="919"/>
      <c r="GC23" s="919"/>
      <c r="GD23" s="919"/>
      <c r="GE23" s="919"/>
      <c r="GF23" s="919"/>
      <c r="GG23" s="919"/>
      <c r="GH23" s="919"/>
      <c r="GI23" s="919"/>
      <c r="GJ23" s="919"/>
      <c r="GK23" s="919"/>
      <c r="GL23" s="919"/>
      <c r="GM23" s="919"/>
      <c r="GN23" s="919"/>
      <c r="GO23" s="919"/>
      <c r="GP23" s="919"/>
      <c r="GQ23" s="919"/>
      <c r="GR23" s="919"/>
      <c r="GS23" s="919"/>
      <c r="GT23" s="919"/>
      <c r="GU23" s="919"/>
      <c r="GV23" s="919"/>
      <c r="GW23" s="919"/>
      <c r="GX23" s="919"/>
      <c r="GY23" s="919"/>
      <c r="GZ23" s="919"/>
      <c r="HA23" s="919"/>
      <c r="HB23" s="919"/>
      <c r="HC23" s="919"/>
      <c r="HD23" s="919"/>
      <c r="HE23" s="919"/>
      <c r="HF23" s="919"/>
      <c r="HG23" s="919"/>
      <c r="HH23" s="919"/>
      <c r="HI23" s="919"/>
      <c r="HJ23" s="919"/>
      <c r="HK23" s="919"/>
      <c r="HL23" s="919"/>
      <c r="HM23" s="919"/>
      <c r="HN23" s="919"/>
      <c r="HO23" s="919"/>
      <c r="HP23" s="919"/>
      <c r="HQ23" s="919"/>
      <c r="HR23" s="919"/>
      <c r="HS23" s="919"/>
      <c r="HT23" s="919"/>
      <c r="HU23" s="919"/>
      <c r="HV23" s="919"/>
      <c r="HW23" s="919"/>
      <c r="HX23" s="919"/>
      <c r="HY23" s="919"/>
      <c r="HZ23" s="919"/>
      <c r="IA23" s="919"/>
      <c r="IB23" s="919"/>
      <c r="IC23" s="919"/>
      <c r="ID23" s="919"/>
      <c r="IE23" s="919"/>
      <c r="IF23" s="919"/>
      <c r="IG23" s="919"/>
      <c r="IH23" s="919"/>
      <c r="II23" s="919"/>
      <c r="IJ23" s="919"/>
      <c r="IK23" s="919"/>
      <c r="IL23" s="919"/>
      <c r="IM23" s="919"/>
      <c r="IN23" s="919"/>
      <c r="IO23" s="919"/>
      <c r="IP23" s="919"/>
      <c r="IQ23" s="919"/>
      <c r="IR23" s="919"/>
      <c r="IS23" s="919"/>
      <c r="IT23" s="919"/>
      <c r="IU23" s="919"/>
      <c r="IV23" s="919"/>
      <c r="IW23" s="919"/>
      <c r="IX23" s="919"/>
      <c r="IY23" s="919"/>
    </row>
    <row r="24" spans="1:259" s="923" customFormat="1" ht="12.75" customHeight="1">
      <c r="A24" s="734">
        <v>17</v>
      </c>
      <c r="B24" s="101" t="s">
        <v>4849</v>
      </c>
      <c r="C24" s="900" t="s">
        <v>1854</v>
      </c>
      <c r="D24" s="900" t="s">
        <v>1855</v>
      </c>
      <c r="E24" s="900" t="s">
        <v>28</v>
      </c>
      <c r="F24" s="900" t="s">
        <v>1856</v>
      </c>
      <c r="G24" s="731">
        <v>13</v>
      </c>
      <c r="H24" s="770">
        <v>33871401</v>
      </c>
      <c r="I24" s="919"/>
      <c r="J24" s="919"/>
      <c r="K24" s="919"/>
      <c r="L24" s="919"/>
      <c r="M24" s="919"/>
      <c r="N24" s="919"/>
      <c r="O24" s="919"/>
      <c r="P24" s="919"/>
      <c r="Q24" s="919"/>
      <c r="R24" s="919"/>
      <c r="S24" s="919"/>
      <c r="T24" s="919"/>
      <c r="U24" s="919"/>
      <c r="V24" s="919"/>
      <c r="W24" s="919"/>
      <c r="X24" s="919"/>
      <c r="Y24" s="919"/>
      <c r="Z24" s="919"/>
      <c r="AA24" s="919"/>
      <c r="AB24" s="919"/>
      <c r="AC24" s="919"/>
      <c r="AD24" s="919"/>
      <c r="AE24" s="919"/>
      <c r="AF24" s="919"/>
      <c r="AG24" s="919"/>
      <c r="AH24" s="919"/>
      <c r="AI24" s="919"/>
      <c r="AJ24" s="919"/>
      <c r="AK24" s="919"/>
      <c r="AL24" s="919"/>
      <c r="AM24" s="919"/>
      <c r="AN24" s="919"/>
      <c r="AO24" s="919"/>
      <c r="AP24" s="919"/>
      <c r="AQ24" s="919"/>
      <c r="AR24" s="919"/>
      <c r="AS24" s="919"/>
      <c r="AT24" s="919"/>
      <c r="AU24" s="919"/>
      <c r="AV24" s="919"/>
      <c r="AW24" s="919"/>
      <c r="AX24" s="919"/>
      <c r="AY24" s="919"/>
      <c r="AZ24" s="919"/>
      <c r="BA24" s="919"/>
      <c r="BB24" s="919"/>
      <c r="BC24" s="919"/>
      <c r="BD24" s="919"/>
      <c r="BE24" s="919"/>
      <c r="BF24" s="919"/>
      <c r="BG24" s="919"/>
      <c r="BH24" s="919"/>
      <c r="BI24" s="919"/>
      <c r="BJ24" s="919"/>
      <c r="BK24" s="919"/>
      <c r="BL24" s="919"/>
      <c r="BM24" s="919"/>
      <c r="BN24" s="919"/>
      <c r="BO24" s="919"/>
      <c r="BP24" s="919"/>
      <c r="BQ24" s="919"/>
      <c r="BR24" s="919"/>
      <c r="BS24" s="919"/>
      <c r="BT24" s="919"/>
      <c r="BU24" s="919"/>
      <c r="BV24" s="919"/>
      <c r="BW24" s="919"/>
      <c r="BX24" s="919"/>
      <c r="BY24" s="919"/>
      <c r="BZ24" s="919"/>
      <c r="CA24" s="919"/>
      <c r="CB24" s="919"/>
      <c r="CC24" s="919"/>
      <c r="CD24" s="919"/>
      <c r="CE24" s="919"/>
      <c r="CF24" s="919"/>
      <c r="CG24" s="919"/>
      <c r="CH24" s="919"/>
      <c r="CI24" s="919"/>
      <c r="CJ24" s="919"/>
      <c r="CK24" s="919"/>
      <c r="CL24" s="919"/>
      <c r="CM24" s="919"/>
      <c r="CN24" s="919"/>
      <c r="CO24" s="919"/>
      <c r="CP24" s="919"/>
      <c r="CQ24" s="919"/>
      <c r="CR24" s="919"/>
      <c r="CS24" s="919"/>
      <c r="CT24" s="919"/>
      <c r="CU24" s="919"/>
      <c r="CV24" s="919"/>
      <c r="CW24" s="919"/>
      <c r="CX24" s="919"/>
      <c r="CY24" s="919"/>
      <c r="CZ24" s="919"/>
      <c r="DA24" s="919"/>
      <c r="DB24" s="919"/>
      <c r="DC24" s="919"/>
      <c r="DD24" s="919"/>
      <c r="DE24" s="919"/>
      <c r="DF24" s="919"/>
      <c r="DG24" s="919"/>
      <c r="DH24" s="919"/>
      <c r="DI24" s="919"/>
      <c r="DJ24" s="919"/>
      <c r="DK24" s="919"/>
      <c r="DL24" s="919"/>
      <c r="DM24" s="919"/>
      <c r="DN24" s="919"/>
      <c r="DO24" s="919"/>
      <c r="DP24" s="919"/>
      <c r="DQ24" s="919"/>
      <c r="DR24" s="919"/>
      <c r="DS24" s="919"/>
      <c r="DT24" s="919"/>
      <c r="DU24" s="919"/>
      <c r="DV24" s="919"/>
      <c r="DW24" s="919"/>
      <c r="DX24" s="919"/>
      <c r="DY24" s="919"/>
      <c r="DZ24" s="919"/>
      <c r="EA24" s="919"/>
      <c r="EB24" s="919"/>
      <c r="EC24" s="919"/>
      <c r="ED24" s="919"/>
      <c r="EE24" s="919"/>
      <c r="EF24" s="919"/>
      <c r="EG24" s="919"/>
      <c r="EH24" s="919"/>
      <c r="EI24" s="919"/>
      <c r="EJ24" s="919"/>
      <c r="EK24" s="919"/>
      <c r="EL24" s="919"/>
      <c r="EM24" s="919"/>
      <c r="EN24" s="919"/>
      <c r="EO24" s="919"/>
      <c r="EP24" s="919"/>
      <c r="EQ24" s="919"/>
      <c r="ER24" s="919"/>
      <c r="ES24" s="919"/>
      <c r="ET24" s="919"/>
      <c r="EU24" s="919"/>
      <c r="EV24" s="919"/>
      <c r="EW24" s="919"/>
      <c r="EX24" s="919"/>
      <c r="EY24" s="919"/>
      <c r="EZ24" s="919"/>
      <c r="FA24" s="919"/>
      <c r="FB24" s="919"/>
      <c r="FC24" s="919"/>
      <c r="FD24" s="919"/>
      <c r="FE24" s="919"/>
      <c r="FF24" s="919"/>
      <c r="FG24" s="919"/>
      <c r="FH24" s="919"/>
      <c r="FI24" s="919"/>
      <c r="FJ24" s="919"/>
      <c r="FK24" s="919"/>
      <c r="FL24" s="919"/>
      <c r="FM24" s="919"/>
      <c r="FN24" s="919"/>
      <c r="FO24" s="919"/>
      <c r="FP24" s="919"/>
      <c r="FQ24" s="919"/>
      <c r="FR24" s="919"/>
      <c r="FS24" s="919"/>
      <c r="FT24" s="919"/>
      <c r="FU24" s="919"/>
      <c r="FV24" s="919"/>
      <c r="FW24" s="919"/>
      <c r="FX24" s="919"/>
      <c r="FY24" s="919"/>
      <c r="FZ24" s="919"/>
      <c r="GA24" s="919"/>
      <c r="GB24" s="919"/>
      <c r="GC24" s="919"/>
      <c r="GD24" s="919"/>
      <c r="GE24" s="919"/>
      <c r="GF24" s="919"/>
      <c r="GG24" s="919"/>
      <c r="GH24" s="919"/>
      <c r="GI24" s="919"/>
      <c r="GJ24" s="919"/>
      <c r="GK24" s="919"/>
      <c r="GL24" s="919"/>
      <c r="GM24" s="919"/>
      <c r="GN24" s="919"/>
      <c r="GO24" s="919"/>
      <c r="GP24" s="919"/>
      <c r="GQ24" s="919"/>
      <c r="GR24" s="919"/>
      <c r="GS24" s="919"/>
      <c r="GT24" s="919"/>
      <c r="GU24" s="919"/>
      <c r="GV24" s="919"/>
      <c r="GW24" s="919"/>
      <c r="GX24" s="919"/>
      <c r="GY24" s="919"/>
      <c r="GZ24" s="919"/>
      <c r="HA24" s="919"/>
      <c r="HB24" s="919"/>
      <c r="HC24" s="919"/>
      <c r="HD24" s="919"/>
      <c r="HE24" s="919"/>
      <c r="HF24" s="919"/>
      <c r="HG24" s="919"/>
      <c r="HH24" s="919"/>
      <c r="HI24" s="919"/>
      <c r="HJ24" s="919"/>
      <c r="HK24" s="919"/>
      <c r="HL24" s="919"/>
      <c r="HM24" s="919"/>
      <c r="HN24" s="919"/>
      <c r="HO24" s="919"/>
      <c r="HP24" s="919"/>
      <c r="HQ24" s="919"/>
      <c r="HR24" s="919"/>
      <c r="HS24" s="919"/>
      <c r="HT24" s="919"/>
      <c r="HU24" s="919"/>
      <c r="HV24" s="919"/>
      <c r="HW24" s="919"/>
      <c r="HX24" s="919"/>
      <c r="HY24" s="919"/>
      <c r="HZ24" s="919"/>
      <c r="IA24" s="919"/>
      <c r="IB24" s="919"/>
      <c r="IC24" s="919"/>
      <c r="ID24" s="919"/>
      <c r="IE24" s="919"/>
      <c r="IF24" s="919"/>
      <c r="IG24" s="919"/>
      <c r="IH24" s="919"/>
      <c r="II24" s="919"/>
      <c r="IJ24" s="919"/>
      <c r="IK24" s="919"/>
      <c r="IL24" s="919"/>
      <c r="IM24" s="919"/>
      <c r="IN24" s="919"/>
      <c r="IO24" s="919"/>
      <c r="IP24" s="919"/>
      <c r="IQ24" s="919"/>
      <c r="IR24" s="919"/>
      <c r="IS24" s="919"/>
      <c r="IT24" s="919"/>
      <c r="IU24" s="919"/>
      <c r="IV24" s="919"/>
      <c r="IW24" s="919"/>
      <c r="IX24" s="919"/>
      <c r="IY24" s="919"/>
    </row>
    <row r="25" spans="1:259" s="923" customFormat="1" ht="12.75" customHeight="1">
      <c r="A25" s="734">
        <v>18</v>
      </c>
      <c r="B25" s="101" t="s">
        <v>4849</v>
      </c>
      <c r="C25" s="770" t="s">
        <v>1857</v>
      </c>
      <c r="D25" s="770" t="s">
        <v>1858</v>
      </c>
      <c r="E25" s="770" t="s">
        <v>28</v>
      </c>
      <c r="F25" s="770" t="s">
        <v>1859</v>
      </c>
      <c r="G25" s="731">
        <v>13</v>
      </c>
      <c r="H25" s="919">
        <v>33412732</v>
      </c>
      <c r="I25" s="919"/>
      <c r="J25" s="919"/>
      <c r="K25" s="919"/>
      <c r="L25" s="919"/>
      <c r="M25" s="919"/>
      <c r="N25" s="919"/>
      <c r="O25" s="919"/>
      <c r="P25" s="919"/>
      <c r="Q25" s="919"/>
      <c r="R25" s="919"/>
      <c r="S25" s="919"/>
      <c r="T25" s="919"/>
      <c r="U25" s="919"/>
      <c r="V25" s="919"/>
      <c r="W25" s="919"/>
      <c r="X25" s="919"/>
      <c r="Y25" s="919"/>
      <c r="Z25" s="919"/>
      <c r="AA25" s="919"/>
      <c r="AB25" s="919"/>
      <c r="AC25" s="919"/>
      <c r="AD25" s="919"/>
      <c r="AE25" s="919"/>
      <c r="AF25" s="919"/>
      <c r="AG25" s="919"/>
      <c r="AH25" s="919"/>
      <c r="AI25" s="919"/>
      <c r="AJ25" s="919"/>
      <c r="AK25" s="919"/>
      <c r="AL25" s="919"/>
      <c r="AM25" s="919"/>
      <c r="AN25" s="919"/>
      <c r="AO25" s="919"/>
      <c r="AP25" s="919"/>
      <c r="AQ25" s="919"/>
      <c r="AR25" s="919"/>
      <c r="AS25" s="919"/>
      <c r="AT25" s="919"/>
      <c r="AU25" s="919"/>
      <c r="AV25" s="919"/>
      <c r="AW25" s="919"/>
      <c r="AX25" s="919"/>
      <c r="AY25" s="919"/>
      <c r="AZ25" s="919"/>
      <c r="BA25" s="919"/>
      <c r="BB25" s="919"/>
      <c r="BC25" s="919"/>
      <c r="BD25" s="919"/>
      <c r="BE25" s="919"/>
      <c r="BF25" s="919"/>
      <c r="BG25" s="919"/>
      <c r="BH25" s="919"/>
      <c r="BI25" s="919"/>
      <c r="BJ25" s="919"/>
      <c r="BK25" s="919"/>
      <c r="BL25" s="919"/>
      <c r="BM25" s="919"/>
      <c r="BN25" s="919"/>
      <c r="BO25" s="919"/>
      <c r="BP25" s="919"/>
      <c r="BQ25" s="919"/>
      <c r="BR25" s="919"/>
      <c r="BS25" s="919"/>
      <c r="BT25" s="919"/>
      <c r="BU25" s="919"/>
      <c r="BV25" s="919"/>
      <c r="BW25" s="919"/>
      <c r="BX25" s="919"/>
      <c r="BY25" s="919"/>
      <c r="BZ25" s="919"/>
      <c r="CA25" s="919"/>
      <c r="CB25" s="919"/>
      <c r="CC25" s="919"/>
      <c r="CD25" s="919"/>
      <c r="CE25" s="919"/>
      <c r="CF25" s="919"/>
      <c r="CG25" s="919"/>
      <c r="CH25" s="919"/>
      <c r="CI25" s="919"/>
      <c r="CJ25" s="919"/>
      <c r="CK25" s="919"/>
      <c r="CL25" s="919"/>
      <c r="CM25" s="919"/>
      <c r="CN25" s="919"/>
      <c r="CO25" s="919"/>
      <c r="CP25" s="919"/>
      <c r="CQ25" s="919"/>
      <c r="CR25" s="919"/>
      <c r="CS25" s="919"/>
      <c r="CT25" s="919"/>
      <c r="CU25" s="919"/>
      <c r="CV25" s="919"/>
      <c r="CW25" s="919"/>
      <c r="CX25" s="919"/>
      <c r="CY25" s="919"/>
      <c r="CZ25" s="919"/>
      <c r="DA25" s="919"/>
      <c r="DB25" s="919"/>
      <c r="DC25" s="919"/>
      <c r="DD25" s="919"/>
      <c r="DE25" s="919"/>
      <c r="DF25" s="919"/>
      <c r="DG25" s="919"/>
      <c r="DH25" s="919"/>
      <c r="DI25" s="919"/>
      <c r="DJ25" s="919"/>
      <c r="DK25" s="919"/>
      <c r="DL25" s="919"/>
      <c r="DM25" s="919"/>
      <c r="DN25" s="919"/>
      <c r="DO25" s="919"/>
      <c r="DP25" s="919"/>
      <c r="DQ25" s="919"/>
      <c r="DR25" s="919"/>
      <c r="DS25" s="919"/>
      <c r="DT25" s="919"/>
      <c r="DU25" s="919"/>
      <c r="DV25" s="919"/>
      <c r="DW25" s="919"/>
      <c r="DX25" s="919"/>
      <c r="DY25" s="919"/>
      <c r="DZ25" s="919"/>
      <c r="EA25" s="919"/>
      <c r="EB25" s="919"/>
      <c r="EC25" s="919"/>
      <c r="ED25" s="919"/>
      <c r="EE25" s="919"/>
      <c r="EF25" s="919"/>
      <c r="EG25" s="919"/>
      <c r="EH25" s="919"/>
      <c r="EI25" s="919"/>
      <c r="EJ25" s="919"/>
      <c r="EK25" s="919"/>
      <c r="EL25" s="919"/>
      <c r="EM25" s="919"/>
      <c r="EN25" s="919"/>
      <c r="EO25" s="919"/>
      <c r="EP25" s="919"/>
      <c r="EQ25" s="919"/>
      <c r="ER25" s="919"/>
      <c r="ES25" s="919"/>
      <c r="ET25" s="919"/>
      <c r="EU25" s="919"/>
      <c r="EV25" s="919"/>
      <c r="EW25" s="919"/>
      <c r="EX25" s="919"/>
      <c r="EY25" s="919"/>
      <c r="EZ25" s="919"/>
      <c r="FA25" s="919"/>
      <c r="FB25" s="919"/>
      <c r="FC25" s="919"/>
      <c r="FD25" s="919"/>
      <c r="FE25" s="919"/>
      <c r="FF25" s="919"/>
      <c r="FG25" s="919"/>
      <c r="FH25" s="919"/>
      <c r="FI25" s="919"/>
      <c r="FJ25" s="919"/>
      <c r="FK25" s="919"/>
      <c r="FL25" s="919"/>
      <c r="FM25" s="919"/>
      <c r="FN25" s="919"/>
      <c r="FO25" s="919"/>
      <c r="FP25" s="919"/>
      <c r="FQ25" s="919"/>
      <c r="FR25" s="919"/>
      <c r="FS25" s="919"/>
      <c r="FT25" s="919"/>
      <c r="FU25" s="919"/>
      <c r="FV25" s="919"/>
      <c r="FW25" s="919"/>
      <c r="FX25" s="919"/>
      <c r="FY25" s="919"/>
      <c r="FZ25" s="919"/>
      <c r="GA25" s="919"/>
      <c r="GB25" s="919"/>
      <c r="GC25" s="919"/>
      <c r="GD25" s="919"/>
      <c r="GE25" s="919"/>
      <c r="GF25" s="919"/>
      <c r="GG25" s="919"/>
      <c r="GH25" s="919"/>
      <c r="GI25" s="919"/>
      <c r="GJ25" s="919"/>
      <c r="GK25" s="919"/>
      <c r="GL25" s="919"/>
      <c r="GM25" s="919"/>
      <c r="GN25" s="919"/>
      <c r="GO25" s="919"/>
      <c r="GP25" s="919"/>
      <c r="GQ25" s="919"/>
      <c r="GR25" s="919"/>
      <c r="GS25" s="919"/>
      <c r="GT25" s="919"/>
      <c r="GU25" s="919"/>
      <c r="GV25" s="919"/>
      <c r="GW25" s="919"/>
      <c r="GX25" s="919"/>
      <c r="GY25" s="919"/>
      <c r="GZ25" s="919"/>
      <c r="HA25" s="919"/>
      <c r="HB25" s="919"/>
      <c r="HC25" s="919"/>
      <c r="HD25" s="919"/>
      <c r="HE25" s="919"/>
      <c r="HF25" s="919"/>
      <c r="HG25" s="919"/>
      <c r="HH25" s="919"/>
      <c r="HI25" s="919"/>
      <c r="HJ25" s="919"/>
      <c r="HK25" s="919"/>
      <c r="HL25" s="919"/>
      <c r="HM25" s="919"/>
      <c r="HN25" s="919"/>
      <c r="HO25" s="919"/>
      <c r="HP25" s="919"/>
      <c r="HQ25" s="919"/>
      <c r="HR25" s="919"/>
      <c r="HS25" s="919"/>
      <c r="HT25" s="919"/>
      <c r="HU25" s="919"/>
      <c r="HV25" s="919"/>
      <c r="HW25" s="919"/>
      <c r="HX25" s="919"/>
      <c r="HY25" s="919"/>
      <c r="HZ25" s="919"/>
      <c r="IA25" s="919"/>
      <c r="IB25" s="919"/>
      <c r="IC25" s="919"/>
      <c r="ID25" s="919"/>
      <c r="IE25" s="919"/>
      <c r="IF25" s="919"/>
      <c r="IG25" s="919"/>
      <c r="IH25" s="919"/>
      <c r="II25" s="919"/>
      <c r="IJ25" s="919"/>
      <c r="IK25" s="919"/>
      <c r="IL25" s="919"/>
      <c r="IM25" s="919"/>
      <c r="IN25" s="919"/>
      <c r="IO25" s="919"/>
      <c r="IP25" s="919"/>
      <c r="IQ25" s="919"/>
      <c r="IR25" s="919"/>
      <c r="IS25" s="919"/>
      <c r="IT25" s="919"/>
      <c r="IU25" s="919"/>
      <c r="IV25" s="919"/>
      <c r="IW25" s="919"/>
      <c r="IX25" s="919"/>
      <c r="IY25" s="919"/>
    </row>
    <row r="26" spans="1:259" s="923" customFormat="1" ht="12.75" customHeight="1">
      <c r="A26" s="734">
        <v>19</v>
      </c>
      <c r="B26" s="101" t="s">
        <v>4849</v>
      </c>
      <c r="C26" s="731" t="s">
        <v>1860</v>
      </c>
      <c r="D26" s="919" t="s">
        <v>1861</v>
      </c>
      <c r="E26" s="731">
        <v>533</v>
      </c>
      <c r="F26" s="731" t="s">
        <v>1862</v>
      </c>
      <c r="G26" s="731">
        <v>13</v>
      </c>
      <c r="H26" s="731">
        <v>33871351</v>
      </c>
      <c r="I26" s="919"/>
      <c r="J26" s="919"/>
      <c r="K26" s="919"/>
      <c r="L26" s="919"/>
      <c r="M26" s="919"/>
      <c r="N26" s="919"/>
      <c r="O26" s="919"/>
      <c r="P26" s="919"/>
      <c r="Q26" s="919"/>
      <c r="R26" s="919"/>
      <c r="S26" s="919"/>
      <c r="T26" s="919"/>
      <c r="U26" s="919"/>
      <c r="V26" s="919"/>
      <c r="W26" s="919"/>
      <c r="X26" s="919"/>
      <c r="Y26" s="919"/>
      <c r="Z26" s="919"/>
      <c r="AA26" s="919"/>
      <c r="AB26" s="919"/>
      <c r="AC26" s="919"/>
      <c r="AD26" s="919"/>
      <c r="AE26" s="919"/>
      <c r="AF26" s="919"/>
      <c r="AG26" s="919"/>
      <c r="AH26" s="919"/>
      <c r="AI26" s="919"/>
      <c r="AJ26" s="919"/>
      <c r="AK26" s="919"/>
      <c r="AL26" s="919"/>
      <c r="AM26" s="919"/>
      <c r="AN26" s="919"/>
      <c r="AO26" s="919"/>
      <c r="AP26" s="919"/>
      <c r="AQ26" s="919"/>
      <c r="AR26" s="919"/>
      <c r="AS26" s="919"/>
      <c r="AT26" s="919"/>
      <c r="AU26" s="919"/>
      <c r="AV26" s="919"/>
      <c r="AW26" s="919"/>
      <c r="AX26" s="919"/>
      <c r="AY26" s="919"/>
      <c r="AZ26" s="919"/>
      <c r="BA26" s="919"/>
      <c r="BB26" s="919"/>
      <c r="BC26" s="919"/>
      <c r="BD26" s="919"/>
      <c r="BE26" s="919"/>
      <c r="BF26" s="919"/>
      <c r="BG26" s="919"/>
      <c r="BH26" s="919"/>
      <c r="BI26" s="919"/>
      <c r="BJ26" s="919"/>
      <c r="BK26" s="919"/>
      <c r="BL26" s="919"/>
      <c r="BM26" s="919"/>
      <c r="BN26" s="919"/>
      <c r="BO26" s="919"/>
      <c r="BP26" s="919"/>
      <c r="BQ26" s="919"/>
      <c r="BR26" s="919"/>
      <c r="BS26" s="919"/>
      <c r="BT26" s="919"/>
      <c r="BU26" s="919"/>
      <c r="BV26" s="919"/>
      <c r="BW26" s="919"/>
      <c r="BX26" s="919"/>
      <c r="BY26" s="919"/>
      <c r="BZ26" s="919"/>
      <c r="CA26" s="919"/>
      <c r="CB26" s="919"/>
      <c r="CC26" s="919"/>
      <c r="CD26" s="919"/>
      <c r="CE26" s="919"/>
      <c r="CF26" s="919"/>
      <c r="CG26" s="919"/>
      <c r="CH26" s="919"/>
      <c r="CI26" s="919"/>
      <c r="CJ26" s="919"/>
      <c r="CK26" s="919"/>
      <c r="CL26" s="919"/>
      <c r="CM26" s="919"/>
      <c r="CN26" s="919"/>
      <c r="CO26" s="919"/>
      <c r="CP26" s="919"/>
      <c r="CQ26" s="919"/>
      <c r="CR26" s="919"/>
      <c r="CS26" s="919"/>
      <c r="CT26" s="919"/>
      <c r="CU26" s="919"/>
      <c r="CV26" s="919"/>
      <c r="CW26" s="919"/>
      <c r="CX26" s="919"/>
      <c r="CY26" s="919"/>
      <c r="CZ26" s="919"/>
      <c r="DA26" s="919"/>
      <c r="DB26" s="919"/>
      <c r="DC26" s="919"/>
      <c r="DD26" s="919"/>
      <c r="DE26" s="919"/>
      <c r="DF26" s="919"/>
      <c r="DG26" s="919"/>
      <c r="DH26" s="919"/>
      <c r="DI26" s="919"/>
      <c r="DJ26" s="919"/>
      <c r="DK26" s="919"/>
      <c r="DL26" s="919"/>
      <c r="DM26" s="919"/>
      <c r="DN26" s="919"/>
      <c r="DO26" s="919"/>
      <c r="DP26" s="919"/>
      <c r="DQ26" s="919"/>
      <c r="DR26" s="919"/>
      <c r="DS26" s="919"/>
      <c r="DT26" s="919"/>
      <c r="DU26" s="919"/>
      <c r="DV26" s="919"/>
      <c r="DW26" s="919"/>
      <c r="DX26" s="919"/>
      <c r="DY26" s="919"/>
      <c r="DZ26" s="919"/>
      <c r="EA26" s="919"/>
      <c r="EB26" s="919"/>
      <c r="EC26" s="919"/>
      <c r="ED26" s="919"/>
      <c r="EE26" s="919"/>
      <c r="EF26" s="919"/>
      <c r="EG26" s="919"/>
      <c r="EH26" s="919"/>
      <c r="EI26" s="919"/>
      <c r="EJ26" s="919"/>
      <c r="EK26" s="919"/>
      <c r="EL26" s="919"/>
      <c r="EM26" s="919"/>
      <c r="EN26" s="919"/>
      <c r="EO26" s="919"/>
      <c r="EP26" s="919"/>
      <c r="EQ26" s="919"/>
      <c r="ER26" s="919"/>
      <c r="ES26" s="919"/>
      <c r="ET26" s="919"/>
      <c r="EU26" s="919"/>
      <c r="EV26" s="919"/>
      <c r="EW26" s="919"/>
      <c r="EX26" s="919"/>
      <c r="EY26" s="919"/>
      <c r="EZ26" s="919"/>
      <c r="FA26" s="919"/>
      <c r="FB26" s="919"/>
      <c r="FC26" s="919"/>
      <c r="FD26" s="919"/>
      <c r="FE26" s="919"/>
      <c r="FF26" s="919"/>
      <c r="FG26" s="919"/>
      <c r="FH26" s="919"/>
      <c r="FI26" s="919"/>
      <c r="FJ26" s="919"/>
      <c r="FK26" s="919"/>
      <c r="FL26" s="919"/>
      <c r="FM26" s="919"/>
      <c r="FN26" s="919"/>
      <c r="FO26" s="919"/>
      <c r="FP26" s="919"/>
      <c r="FQ26" s="919"/>
      <c r="FR26" s="919"/>
      <c r="FS26" s="919"/>
      <c r="FT26" s="919"/>
      <c r="FU26" s="919"/>
      <c r="FV26" s="919"/>
      <c r="FW26" s="919"/>
      <c r="FX26" s="919"/>
      <c r="FY26" s="919"/>
      <c r="FZ26" s="919"/>
      <c r="GA26" s="919"/>
      <c r="GB26" s="919"/>
      <c r="GC26" s="919"/>
      <c r="GD26" s="919"/>
      <c r="GE26" s="919"/>
      <c r="GF26" s="919"/>
      <c r="GG26" s="919"/>
      <c r="GH26" s="919"/>
      <c r="GI26" s="919"/>
      <c r="GJ26" s="919"/>
      <c r="GK26" s="919"/>
      <c r="GL26" s="919"/>
      <c r="GM26" s="919"/>
      <c r="GN26" s="919"/>
      <c r="GO26" s="919"/>
      <c r="GP26" s="919"/>
      <c r="GQ26" s="919"/>
      <c r="GR26" s="919"/>
      <c r="GS26" s="919"/>
      <c r="GT26" s="919"/>
      <c r="GU26" s="919"/>
      <c r="GV26" s="919"/>
      <c r="GW26" s="919"/>
      <c r="GX26" s="919"/>
      <c r="GY26" s="919"/>
      <c r="GZ26" s="919"/>
      <c r="HA26" s="919"/>
      <c r="HB26" s="919"/>
      <c r="HC26" s="919"/>
      <c r="HD26" s="919"/>
      <c r="HE26" s="919"/>
      <c r="HF26" s="919"/>
      <c r="HG26" s="919"/>
      <c r="HH26" s="919"/>
      <c r="HI26" s="919"/>
      <c r="HJ26" s="919"/>
      <c r="HK26" s="919"/>
      <c r="HL26" s="919"/>
      <c r="HM26" s="919"/>
      <c r="HN26" s="919"/>
      <c r="HO26" s="919"/>
      <c r="HP26" s="919"/>
      <c r="HQ26" s="919"/>
      <c r="HR26" s="919"/>
      <c r="HS26" s="919"/>
      <c r="HT26" s="919"/>
      <c r="HU26" s="919"/>
      <c r="HV26" s="919"/>
      <c r="HW26" s="919"/>
      <c r="HX26" s="919"/>
      <c r="HY26" s="919"/>
      <c r="HZ26" s="919"/>
      <c r="IA26" s="919"/>
      <c r="IB26" s="919"/>
      <c r="IC26" s="919"/>
      <c r="ID26" s="919"/>
      <c r="IE26" s="919"/>
      <c r="IF26" s="919"/>
      <c r="IG26" s="919"/>
      <c r="IH26" s="919"/>
      <c r="II26" s="919"/>
      <c r="IJ26" s="919"/>
      <c r="IK26" s="919"/>
      <c r="IL26" s="919"/>
      <c r="IM26" s="919"/>
      <c r="IN26" s="919"/>
      <c r="IO26" s="919"/>
      <c r="IP26" s="919"/>
      <c r="IQ26" s="919"/>
      <c r="IR26" s="919"/>
      <c r="IS26" s="919"/>
      <c r="IT26" s="919"/>
      <c r="IU26" s="919"/>
      <c r="IV26" s="919"/>
      <c r="IW26" s="919"/>
      <c r="IX26" s="919"/>
      <c r="IY26" s="919"/>
    </row>
    <row r="27" spans="1:259" s="923" customFormat="1" ht="12.75" customHeight="1">
      <c r="A27" s="734">
        <v>20</v>
      </c>
      <c r="B27" s="101" t="s">
        <v>4849</v>
      </c>
      <c r="C27" s="770" t="s">
        <v>1863</v>
      </c>
      <c r="D27" s="731" t="s">
        <v>1864</v>
      </c>
      <c r="E27" s="731">
        <v>155</v>
      </c>
      <c r="F27" s="731" t="s">
        <v>1865</v>
      </c>
      <c r="G27" s="731">
        <v>13</v>
      </c>
      <c r="H27" s="731">
        <v>33521305</v>
      </c>
      <c r="I27" s="919"/>
      <c r="J27" s="919"/>
      <c r="K27" s="919"/>
      <c r="L27" s="919"/>
      <c r="M27" s="919"/>
      <c r="N27" s="919"/>
      <c r="O27" s="919"/>
      <c r="P27" s="919"/>
      <c r="Q27" s="919"/>
      <c r="R27" s="919"/>
      <c r="S27" s="919"/>
      <c r="T27" s="919"/>
      <c r="U27" s="919"/>
      <c r="V27" s="919"/>
      <c r="W27" s="919"/>
      <c r="X27" s="919"/>
      <c r="Y27" s="919"/>
      <c r="Z27" s="919"/>
      <c r="AA27" s="919"/>
      <c r="AB27" s="919"/>
      <c r="AC27" s="919"/>
      <c r="AD27" s="919"/>
      <c r="AE27" s="919"/>
      <c r="AF27" s="919"/>
      <c r="AG27" s="919"/>
      <c r="AH27" s="919"/>
      <c r="AI27" s="919"/>
      <c r="AJ27" s="919"/>
      <c r="AK27" s="919"/>
      <c r="AL27" s="919"/>
      <c r="AM27" s="919"/>
      <c r="AN27" s="919"/>
      <c r="AO27" s="919"/>
      <c r="AP27" s="919"/>
      <c r="AQ27" s="919"/>
      <c r="AR27" s="919"/>
      <c r="AS27" s="919"/>
      <c r="AT27" s="919"/>
      <c r="AU27" s="919"/>
      <c r="AV27" s="919"/>
      <c r="AW27" s="919"/>
      <c r="AX27" s="919"/>
      <c r="AY27" s="919"/>
      <c r="AZ27" s="919"/>
      <c r="BA27" s="919"/>
      <c r="BB27" s="919"/>
      <c r="BC27" s="919"/>
      <c r="BD27" s="919"/>
      <c r="BE27" s="919"/>
      <c r="BF27" s="919"/>
      <c r="BG27" s="919"/>
      <c r="BH27" s="919"/>
      <c r="BI27" s="919"/>
      <c r="BJ27" s="919"/>
      <c r="BK27" s="919"/>
      <c r="BL27" s="919"/>
      <c r="BM27" s="919"/>
      <c r="BN27" s="919"/>
      <c r="BO27" s="919"/>
      <c r="BP27" s="919"/>
      <c r="BQ27" s="919"/>
      <c r="BR27" s="919"/>
      <c r="BS27" s="919"/>
      <c r="BT27" s="919"/>
      <c r="BU27" s="919"/>
      <c r="BV27" s="919"/>
      <c r="BW27" s="919"/>
      <c r="BX27" s="919"/>
      <c r="BY27" s="919"/>
      <c r="BZ27" s="919"/>
      <c r="CA27" s="919"/>
      <c r="CB27" s="919"/>
      <c r="CC27" s="919"/>
      <c r="CD27" s="919"/>
      <c r="CE27" s="919"/>
      <c r="CF27" s="919"/>
      <c r="CG27" s="919"/>
      <c r="CH27" s="919"/>
      <c r="CI27" s="919"/>
      <c r="CJ27" s="919"/>
      <c r="CK27" s="919"/>
      <c r="CL27" s="919"/>
      <c r="CM27" s="919"/>
      <c r="CN27" s="919"/>
      <c r="CO27" s="919"/>
      <c r="CP27" s="919"/>
      <c r="CQ27" s="919"/>
      <c r="CR27" s="919"/>
      <c r="CS27" s="919"/>
      <c r="CT27" s="919"/>
      <c r="CU27" s="919"/>
      <c r="CV27" s="919"/>
      <c r="CW27" s="919"/>
      <c r="CX27" s="919"/>
      <c r="CY27" s="919"/>
      <c r="CZ27" s="919"/>
      <c r="DA27" s="919"/>
      <c r="DB27" s="919"/>
      <c r="DC27" s="919"/>
      <c r="DD27" s="919"/>
      <c r="DE27" s="919"/>
      <c r="DF27" s="919"/>
      <c r="DG27" s="919"/>
      <c r="DH27" s="919"/>
      <c r="DI27" s="919"/>
      <c r="DJ27" s="919"/>
      <c r="DK27" s="919"/>
      <c r="DL27" s="919"/>
      <c r="DM27" s="919"/>
      <c r="DN27" s="919"/>
      <c r="DO27" s="919"/>
      <c r="DP27" s="919"/>
      <c r="DQ27" s="919"/>
      <c r="DR27" s="919"/>
      <c r="DS27" s="919"/>
      <c r="DT27" s="919"/>
      <c r="DU27" s="919"/>
      <c r="DV27" s="919"/>
      <c r="DW27" s="919"/>
      <c r="DX27" s="919"/>
      <c r="DY27" s="919"/>
      <c r="DZ27" s="919"/>
      <c r="EA27" s="919"/>
      <c r="EB27" s="919"/>
      <c r="EC27" s="919"/>
      <c r="ED27" s="919"/>
      <c r="EE27" s="919"/>
      <c r="EF27" s="919"/>
      <c r="EG27" s="919"/>
      <c r="EH27" s="919"/>
      <c r="EI27" s="919"/>
      <c r="EJ27" s="919"/>
      <c r="EK27" s="919"/>
      <c r="EL27" s="919"/>
      <c r="EM27" s="919"/>
      <c r="EN27" s="919"/>
      <c r="EO27" s="919"/>
      <c r="EP27" s="919"/>
      <c r="EQ27" s="919"/>
      <c r="ER27" s="919"/>
      <c r="ES27" s="919"/>
      <c r="ET27" s="919"/>
      <c r="EU27" s="919"/>
      <c r="EV27" s="919"/>
      <c r="EW27" s="919"/>
      <c r="EX27" s="919"/>
      <c r="EY27" s="919"/>
      <c r="EZ27" s="919"/>
      <c r="FA27" s="919"/>
      <c r="FB27" s="919"/>
      <c r="FC27" s="919"/>
      <c r="FD27" s="919"/>
      <c r="FE27" s="919"/>
      <c r="FF27" s="919"/>
      <c r="FG27" s="919"/>
      <c r="FH27" s="919"/>
      <c r="FI27" s="919"/>
      <c r="FJ27" s="919"/>
      <c r="FK27" s="919"/>
      <c r="FL27" s="919"/>
      <c r="FM27" s="919"/>
      <c r="FN27" s="919"/>
      <c r="FO27" s="919"/>
      <c r="FP27" s="919"/>
      <c r="FQ27" s="919"/>
      <c r="FR27" s="919"/>
      <c r="FS27" s="919"/>
      <c r="FT27" s="919"/>
      <c r="FU27" s="919"/>
      <c r="FV27" s="919"/>
      <c r="FW27" s="919"/>
      <c r="FX27" s="919"/>
      <c r="FY27" s="919"/>
      <c r="FZ27" s="919"/>
      <c r="GA27" s="919"/>
      <c r="GB27" s="919"/>
      <c r="GC27" s="919"/>
      <c r="GD27" s="919"/>
      <c r="GE27" s="919"/>
      <c r="GF27" s="919"/>
      <c r="GG27" s="919"/>
      <c r="GH27" s="919"/>
      <c r="GI27" s="919"/>
      <c r="GJ27" s="919"/>
      <c r="GK27" s="919"/>
      <c r="GL27" s="919"/>
      <c r="GM27" s="919"/>
      <c r="GN27" s="919"/>
      <c r="GO27" s="919"/>
      <c r="GP27" s="919"/>
      <c r="GQ27" s="919"/>
      <c r="GR27" s="919"/>
      <c r="GS27" s="919"/>
      <c r="GT27" s="919"/>
      <c r="GU27" s="919"/>
      <c r="GV27" s="919"/>
      <c r="GW27" s="919"/>
      <c r="GX27" s="919"/>
      <c r="GY27" s="919"/>
      <c r="GZ27" s="919"/>
      <c r="HA27" s="919"/>
      <c r="HB27" s="919"/>
      <c r="HC27" s="919"/>
      <c r="HD27" s="919"/>
      <c r="HE27" s="919"/>
      <c r="HF27" s="919"/>
      <c r="HG27" s="919"/>
      <c r="HH27" s="919"/>
      <c r="HI27" s="919"/>
      <c r="HJ27" s="919"/>
      <c r="HK27" s="919"/>
      <c r="HL27" s="919"/>
      <c r="HM27" s="919"/>
      <c r="HN27" s="919"/>
      <c r="HO27" s="919"/>
      <c r="HP27" s="919"/>
      <c r="HQ27" s="919"/>
      <c r="HR27" s="919"/>
      <c r="HS27" s="919"/>
      <c r="HT27" s="919"/>
      <c r="HU27" s="919"/>
      <c r="HV27" s="919"/>
      <c r="HW27" s="919"/>
      <c r="HX27" s="919"/>
      <c r="HY27" s="919"/>
      <c r="HZ27" s="919"/>
      <c r="IA27" s="919"/>
      <c r="IB27" s="919"/>
      <c r="IC27" s="919"/>
      <c r="ID27" s="919"/>
      <c r="IE27" s="919"/>
      <c r="IF27" s="919"/>
      <c r="IG27" s="919"/>
      <c r="IH27" s="919"/>
      <c r="II27" s="919"/>
      <c r="IJ27" s="919"/>
      <c r="IK27" s="919"/>
      <c r="IL27" s="919"/>
      <c r="IM27" s="919"/>
      <c r="IN27" s="919"/>
      <c r="IO27" s="919"/>
      <c r="IP27" s="919"/>
      <c r="IQ27" s="919"/>
      <c r="IR27" s="919"/>
      <c r="IS27" s="919"/>
      <c r="IT27" s="919"/>
      <c r="IU27" s="919"/>
      <c r="IV27" s="919"/>
      <c r="IW27" s="919"/>
      <c r="IX27" s="919"/>
      <c r="IY27" s="919"/>
    </row>
    <row r="28" spans="1:259" s="923" customFormat="1" ht="12.75" customHeight="1">
      <c r="A28" s="734">
        <v>21</v>
      </c>
      <c r="B28" s="101" t="s">
        <v>4849</v>
      </c>
      <c r="C28" s="770" t="s">
        <v>1866</v>
      </c>
      <c r="D28" s="770" t="s">
        <v>1867</v>
      </c>
      <c r="E28" s="103" t="s">
        <v>28</v>
      </c>
      <c r="F28" s="102" t="s">
        <v>1868</v>
      </c>
      <c r="G28" s="924">
        <v>13</v>
      </c>
      <c r="H28" s="102">
        <v>33551123</v>
      </c>
      <c r="I28" s="919"/>
      <c r="J28" s="919"/>
      <c r="K28" s="919"/>
      <c r="L28" s="919"/>
      <c r="M28" s="919"/>
      <c r="N28" s="919"/>
      <c r="O28" s="919"/>
      <c r="P28" s="919"/>
      <c r="Q28" s="919"/>
      <c r="R28" s="919"/>
      <c r="S28" s="919"/>
      <c r="T28" s="919"/>
      <c r="U28" s="919"/>
      <c r="V28" s="919"/>
      <c r="W28" s="919"/>
      <c r="X28" s="919"/>
      <c r="Y28" s="919"/>
      <c r="Z28" s="919"/>
      <c r="AA28" s="919"/>
      <c r="AB28" s="919"/>
      <c r="AC28" s="919"/>
      <c r="AD28" s="919"/>
      <c r="AE28" s="919"/>
      <c r="AF28" s="919"/>
      <c r="AG28" s="919"/>
      <c r="AH28" s="919"/>
      <c r="AI28" s="919"/>
      <c r="AJ28" s="919"/>
      <c r="AK28" s="919"/>
      <c r="AL28" s="919"/>
      <c r="AM28" s="919"/>
      <c r="AN28" s="919"/>
      <c r="AO28" s="919"/>
      <c r="AP28" s="919"/>
      <c r="AQ28" s="919"/>
      <c r="AR28" s="919"/>
      <c r="AS28" s="919"/>
      <c r="AT28" s="919"/>
      <c r="AU28" s="919"/>
      <c r="AV28" s="919"/>
      <c r="AW28" s="919"/>
      <c r="AX28" s="919"/>
      <c r="AY28" s="919"/>
      <c r="AZ28" s="919"/>
      <c r="BA28" s="919"/>
      <c r="BB28" s="919"/>
      <c r="BC28" s="919"/>
      <c r="BD28" s="919"/>
      <c r="BE28" s="919"/>
      <c r="BF28" s="919"/>
      <c r="BG28" s="919"/>
      <c r="BH28" s="919"/>
      <c r="BI28" s="919"/>
      <c r="BJ28" s="919"/>
      <c r="BK28" s="919"/>
      <c r="BL28" s="919"/>
      <c r="BM28" s="919"/>
      <c r="BN28" s="919"/>
      <c r="BO28" s="919"/>
      <c r="BP28" s="919"/>
      <c r="BQ28" s="919"/>
      <c r="BR28" s="919"/>
      <c r="BS28" s="919"/>
      <c r="BT28" s="919"/>
      <c r="BU28" s="919"/>
      <c r="BV28" s="919"/>
      <c r="BW28" s="919"/>
      <c r="BX28" s="919"/>
      <c r="BY28" s="919"/>
      <c r="BZ28" s="919"/>
      <c r="CA28" s="919"/>
      <c r="CB28" s="919"/>
      <c r="CC28" s="919"/>
      <c r="CD28" s="919"/>
      <c r="CE28" s="919"/>
      <c r="CF28" s="919"/>
      <c r="CG28" s="919"/>
      <c r="CH28" s="919"/>
      <c r="CI28" s="919"/>
      <c r="CJ28" s="919"/>
      <c r="CK28" s="919"/>
      <c r="CL28" s="919"/>
      <c r="CM28" s="919"/>
      <c r="CN28" s="919"/>
      <c r="CO28" s="919"/>
      <c r="CP28" s="919"/>
      <c r="CQ28" s="919"/>
      <c r="CR28" s="919"/>
      <c r="CS28" s="919"/>
      <c r="CT28" s="919"/>
      <c r="CU28" s="919"/>
      <c r="CV28" s="919"/>
      <c r="CW28" s="919"/>
      <c r="CX28" s="919"/>
      <c r="CY28" s="919"/>
      <c r="CZ28" s="919"/>
      <c r="DA28" s="919"/>
      <c r="DB28" s="919"/>
      <c r="DC28" s="919"/>
      <c r="DD28" s="919"/>
      <c r="DE28" s="919"/>
      <c r="DF28" s="919"/>
      <c r="DG28" s="919"/>
      <c r="DH28" s="919"/>
      <c r="DI28" s="919"/>
      <c r="DJ28" s="919"/>
      <c r="DK28" s="919"/>
      <c r="DL28" s="919"/>
      <c r="DM28" s="919"/>
      <c r="DN28" s="919"/>
      <c r="DO28" s="919"/>
      <c r="DP28" s="919"/>
      <c r="DQ28" s="919"/>
      <c r="DR28" s="919"/>
      <c r="DS28" s="919"/>
      <c r="DT28" s="919"/>
      <c r="DU28" s="919"/>
      <c r="DV28" s="919"/>
      <c r="DW28" s="919"/>
      <c r="DX28" s="919"/>
      <c r="DY28" s="919"/>
      <c r="DZ28" s="919"/>
      <c r="EA28" s="919"/>
      <c r="EB28" s="919"/>
      <c r="EC28" s="919"/>
      <c r="ED28" s="919"/>
      <c r="EE28" s="919"/>
      <c r="EF28" s="919"/>
      <c r="EG28" s="919"/>
      <c r="EH28" s="919"/>
      <c r="EI28" s="919"/>
      <c r="EJ28" s="919"/>
      <c r="EK28" s="919"/>
      <c r="EL28" s="919"/>
      <c r="EM28" s="919"/>
      <c r="EN28" s="919"/>
      <c r="EO28" s="919"/>
      <c r="EP28" s="919"/>
      <c r="EQ28" s="919"/>
      <c r="ER28" s="919"/>
      <c r="ES28" s="919"/>
      <c r="ET28" s="919"/>
      <c r="EU28" s="919"/>
      <c r="EV28" s="919"/>
      <c r="EW28" s="919"/>
      <c r="EX28" s="919"/>
      <c r="EY28" s="919"/>
      <c r="EZ28" s="919"/>
      <c r="FA28" s="919"/>
      <c r="FB28" s="919"/>
      <c r="FC28" s="919"/>
      <c r="FD28" s="919"/>
      <c r="FE28" s="919"/>
      <c r="FF28" s="919"/>
      <c r="FG28" s="919"/>
      <c r="FH28" s="919"/>
      <c r="FI28" s="919"/>
      <c r="FJ28" s="919"/>
      <c r="FK28" s="919"/>
      <c r="FL28" s="919"/>
      <c r="FM28" s="919"/>
      <c r="FN28" s="919"/>
      <c r="FO28" s="919"/>
      <c r="FP28" s="919"/>
      <c r="FQ28" s="919"/>
      <c r="FR28" s="919"/>
      <c r="FS28" s="919"/>
      <c r="FT28" s="919"/>
      <c r="FU28" s="919"/>
      <c r="FV28" s="919"/>
      <c r="FW28" s="919"/>
      <c r="FX28" s="919"/>
      <c r="FY28" s="919"/>
      <c r="FZ28" s="919"/>
      <c r="GA28" s="919"/>
      <c r="GB28" s="919"/>
      <c r="GC28" s="919"/>
      <c r="GD28" s="919"/>
      <c r="GE28" s="919"/>
      <c r="GF28" s="919"/>
      <c r="GG28" s="919"/>
      <c r="GH28" s="919"/>
      <c r="GI28" s="919"/>
      <c r="GJ28" s="919"/>
      <c r="GK28" s="919"/>
      <c r="GL28" s="919"/>
      <c r="GM28" s="919"/>
      <c r="GN28" s="919"/>
      <c r="GO28" s="919"/>
      <c r="GP28" s="919"/>
      <c r="GQ28" s="919"/>
      <c r="GR28" s="919"/>
      <c r="GS28" s="919"/>
      <c r="GT28" s="919"/>
      <c r="GU28" s="919"/>
      <c r="GV28" s="919"/>
      <c r="GW28" s="919"/>
      <c r="GX28" s="919"/>
      <c r="GY28" s="919"/>
      <c r="GZ28" s="919"/>
      <c r="HA28" s="919"/>
      <c r="HB28" s="919"/>
      <c r="HC28" s="919"/>
      <c r="HD28" s="919"/>
      <c r="HE28" s="919"/>
      <c r="HF28" s="919"/>
      <c r="HG28" s="919"/>
      <c r="HH28" s="919"/>
      <c r="HI28" s="919"/>
      <c r="HJ28" s="919"/>
      <c r="HK28" s="919"/>
      <c r="HL28" s="919"/>
      <c r="HM28" s="919"/>
      <c r="HN28" s="919"/>
      <c r="HO28" s="919"/>
      <c r="HP28" s="919"/>
      <c r="HQ28" s="919"/>
      <c r="HR28" s="919"/>
      <c r="HS28" s="919"/>
      <c r="HT28" s="919"/>
      <c r="HU28" s="919"/>
      <c r="HV28" s="919"/>
      <c r="HW28" s="919"/>
      <c r="HX28" s="919"/>
      <c r="HY28" s="919"/>
      <c r="HZ28" s="919"/>
      <c r="IA28" s="919"/>
      <c r="IB28" s="919"/>
      <c r="IC28" s="919"/>
      <c r="ID28" s="919"/>
      <c r="IE28" s="919"/>
      <c r="IF28" s="919"/>
      <c r="IG28" s="919"/>
      <c r="IH28" s="919"/>
      <c r="II28" s="919"/>
      <c r="IJ28" s="919"/>
      <c r="IK28" s="919"/>
      <c r="IL28" s="919"/>
      <c r="IM28" s="919"/>
      <c r="IN28" s="919"/>
      <c r="IO28" s="919"/>
      <c r="IP28" s="919"/>
      <c r="IQ28" s="919"/>
      <c r="IR28" s="919"/>
      <c r="IS28" s="919"/>
      <c r="IT28" s="919"/>
      <c r="IU28" s="919"/>
      <c r="IV28" s="919"/>
      <c r="IW28" s="919"/>
      <c r="IX28" s="919"/>
      <c r="IY28" s="919"/>
    </row>
    <row r="29" spans="1:259" s="923" customFormat="1" ht="12.75" customHeight="1">
      <c r="A29" s="734">
        <v>22</v>
      </c>
      <c r="B29" s="101" t="s">
        <v>4849</v>
      </c>
      <c r="C29" s="919" t="s">
        <v>1869</v>
      </c>
      <c r="D29" s="103" t="s">
        <v>1870</v>
      </c>
      <c r="E29" s="925" t="s">
        <v>28</v>
      </c>
      <c r="F29" s="103" t="s">
        <v>1871</v>
      </c>
      <c r="G29" s="736">
        <v>13</v>
      </c>
      <c r="H29" s="103">
        <v>33425256</v>
      </c>
      <c r="I29" s="919"/>
      <c r="J29" s="919"/>
      <c r="K29" s="919"/>
      <c r="L29" s="919"/>
      <c r="M29" s="919"/>
      <c r="N29" s="919"/>
      <c r="O29" s="919"/>
      <c r="P29" s="919"/>
      <c r="Q29" s="919"/>
      <c r="R29" s="919"/>
      <c r="S29" s="919"/>
      <c r="T29" s="919"/>
      <c r="U29" s="919"/>
      <c r="V29" s="919"/>
      <c r="W29" s="919"/>
      <c r="X29" s="919"/>
      <c r="Y29" s="919"/>
      <c r="Z29" s="919"/>
      <c r="AA29" s="919"/>
      <c r="AB29" s="919"/>
      <c r="AC29" s="919"/>
      <c r="AD29" s="919"/>
      <c r="AE29" s="919"/>
      <c r="AF29" s="919"/>
      <c r="AG29" s="919"/>
      <c r="AH29" s="919"/>
      <c r="AI29" s="919"/>
      <c r="AJ29" s="919"/>
      <c r="AK29" s="919"/>
      <c r="AL29" s="919"/>
      <c r="AM29" s="919"/>
      <c r="AN29" s="919"/>
      <c r="AO29" s="919"/>
      <c r="AP29" s="919"/>
      <c r="AQ29" s="919"/>
      <c r="AR29" s="919"/>
      <c r="AS29" s="919"/>
      <c r="AT29" s="919"/>
      <c r="AU29" s="919"/>
      <c r="AV29" s="919"/>
      <c r="AW29" s="919"/>
      <c r="AX29" s="919"/>
      <c r="AY29" s="919"/>
      <c r="AZ29" s="919"/>
      <c r="BA29" s="919"/>
      <c r="BB29" s="919"/>
      <c r="BC29" s="919"/>
      <c r="BD29" s="919"/>
      <c r="BE29" s="919"/>
      <c r="BF29" s="919"/>
      <c r="BG29" s="919"/>
      <c r="BH29" s="919"/>
      <c r="BI29" s="919"/>
      <c r="BJ29" s="919"/>
      <c r="BK29" s="919"/>
      <c r="BL29" s="919"/>
      <c r="BM29" s="919"/>
      <c r="BN29" s="919"/>
      <c r="BO29" s="919"/>
      <c r="BP29" s="919"/>
      <c r="BQ29" s="919"/>
      <c r="BR29" s="919"/>
      <c r="BS29" s="919"/>
      <c r="BT29" s="919"/>
      <c r="BU29" s="919"/>
      <c r="BV29" s="919"/>
      <c r="BW29" s="919"/>
      <c r="BX29" s="919"/>
      <c r="BY29" s="919"/>
      <c r="BZ29" s="919"/>
      <c r="CA29" s="919"/>
      <c r="CB29" s="919"/>
      <c r="CC29" s="919"/>
      <c r="CD29" s="919"/>
      <c r="CE29" s="919"/>
      <c r="CF29" s="919"/>
      <c r="CG29" s="919"/>
      <c r="CH29" s="919"/>
      <c r="CI29" s="919"/>
      <c r="CJ29" s="919"/>
      <c r="CK29" s="919"/>
      <c r="CL29" s="919"/>
      <c r="CM29" s="919"/>
      <c r="CN29" s="919"/>
      <c r="CO29" s="919"/>
      <c r="CP29" s="919"/>
      <c r="CQ29" s="919"/>
      <c r="CR29" s="919"/>
      <c r="CS29" s="919"/>
      <c r="CT29" s="919"/>
      <c r="CU29" s="919"/>
      <c r="CV29" s="919"/>
      <c r="CW29" s="919"/>
      <c r="CX29" s="919"/>
      <c r="CY29" s="919"/>
      <c r="CZ29" s="919"/>
      <c r="DA29" s="919"/>
      <c r="DB29" s="919"/>
      <c r="DC29" s="919"/>
      <c r="DD29" s="919"/>
      <c r="DE29" s="919"/>
      <c r="DF29" s="919"/>
      <c r="DG29" s="919"/>
      <c r="DH29" s="919"/>
      <c r="DI29" s="919"/>
      <c r="DJ29" s="919"/>
      <c r="DK29" s="919"/>
      <c r="DL29" s="919"/>
      <c r="DM29" s="919"/>
      <c r="DN29" s="919"/>
      <c r="DO29" s="919"/>
      <c r="DP29" s="919"/>
      <c r="DQ29" s="919"/>
      <c r="DR29" s="919"/>
      <c r="DS29" s="919"/>
      <c r="DT29" s="919"/>
      <c r="DU29" s="919"/>
      <c r="DV29" s="919"/>
      <c r="DW29" s="919"/>
      <c r="DX29" s="919"/>
      <c r="DY29" s="919"/>
      <c r="DZ29" s="919"/>
      <c r="EA29" s="919"/>
      <c r="EB29" s="919"/>
      <c r="EC29" s="919"/>
      <c r="ED29" s="919"/>
      <c r="EE29" s="919"/>
      <c r="EF29" s="919"/>
      <c r="EG29" s="919"/>
      <c r="EH29" s="919"/>
      <c r="EI29" s="919"/>
      <c r="EJ29" s="919"/>
      <c r="EK29" s="919"/>
      <c r="EL29" s="919"/>
      <c r="EM29" s="919"/>
      <c r="EN29" s="919"/>
      <c r="EO29" s="919"/>
      <c r="EP29" s="919"/>
      <c r="EQ29" s="919"/>
      <c r="ER29" s="919"/>
      <c r="ES29" s="919"/>
      <c r="ET29" s="919"/>
      <c r="EU29" s="919"/>
      <c r="EV29" s="919"/>
      <c r="EW29" s="919"/>
      <c r="EX29" s="919"/>
      <c r="EY29" s="919"/>
      <c r="EZ29" s="919"/>
      <c r="FA29" s="919"/>
      <c r="FB29" s="919"/>
      <c r="FC29" s="919"/>
      <c r="FD29" s="919"/>
      <c r="FE29" s="919"/>
      <c r="FF29" s="919"/>
      <c r="FG29" s="919"/>
      <c r="FH29" s="919"/>
      <c r="FI29" s="919"/>
      <c r="FJ29" s="919"/>
      <c r="FK29" s="919"/>
      <c r="FL29" s="919"/>
      <c r="FM29" s="919"/>
      <c r="FN29" s="919"/>
      <c r="FO29" s="919"/>
      <c r="FP29" s="919"/>
      <c r="FQ29" s="919"/>
      <c r="FR29" s="919"/>
      <c r="FS29" s="919"/>
      <c r="FT29" s="919"/>
      <c r="FU29" s="919"/>
      <c r="FV29" s="919"/>
      <c r="FW29" s="919"/>
      <c r="FX29" s="919"/>
      <c r="FY29" s="919"/>
      <c r="FZ29" s="919"/>
      <c r="GA29" s="919"/>
      <c r="GB29" s="919"/>
      <c r="GC29" s="919"/>
      <c r="GD29" s="919"/>
      <c r="GE29" s="919"/>
      <c r="GF29" s="919"/>
      <c r="GG29" s="919"/>
      <c r="GH29" s="919"/>
      <c r="GI29" s="919"/>
      <c r="GJ29" s="919"/>
      <c r="GK29" s="919"/>
      <c r="GL29" s="919"/>
      <c r="GM29" s="919"/>
      <c r="GN29" s="919"/>
      <c r="GO29" s="919"/>
      <c r="GP29" s="919"/>
      <c r="GQ29" s="919"/>
      <c r="GR29" s="919"/>
      <c r="GS29" s="919"/>
      <c r="GT29" s="919"/>
      <c r="GU29" s="919"/>
      <c r="GV29" s="919"/>
      <c r="GW29" s="919"/>
      <c r="GX29" s="919"/>
      <c r="GY29" s="919"/>
      <c r="GZ29" s="919"/>
      <c r="HA29" s="919"/>
      <c r="HB29" s="919"/>
      <c r="HC29" s="919"/>
      <c r="HD29" s="919"/>
      <c r="HE29" s="919"/>
      <c r="HF29" s="919"/>
      <c r="HG29" s="919"/>
      <c r="HH29" s="919"/>
      <c r="HI29" s="919"/>
      <c r="HJ29" s="919"/>
      <c r="HK29" s="919"/>
      <c r="HL29" s="919"/>
      <c r="HM29" s="919"/>
      <c r="HN29" s="919"/>
      <c r="HO29" s="919"/>
      <c r="HP29" s="919"/>
      <c r="HQ29" s="919"/>
      <c r="HR29" s="919"/>
      <c r="HS29" s="919"/>
      <c r="HT29" s="919"/>
      <c r="HU29" s="919"/>
      <c r="HV29" s="919"/>
      <c r="HW29" s="919"/>
      <c r="HX29" s="919"/>
      <c r="HY29" s="919"/>
      <c r="HZ29" s="919"/>
      <c r="IA29" s="919"/>
      <c r="IB29" s="919"/>
      <c r="IC29" s="919"/>
      <c r="ID29" s="919"/>
      <c r="IE29" s="919"/>
      <c r="IF29" s="919"/>
      <c r="IG29" s="919"/>
      <c r="IH29" s="919"/>
      <c r="II29" s="919"/>
      <c r="IJ29" s="919"/>
      <c r="IK29" s="919"/>
      <c r="IL29" s="919"/>
      <c r="IM29" s="919"/>
      <c r="IN29" s="919"/>
      <c r="IO29" s="919"/>
      <c r="IP29" s="919"/>
      <c r="IQ29" s="919"/>
      <c r="IR29" s="919"/>
      <c r="IS29" s="919"/>
      <c r="IT29" s="919"/>
      <c r="IU29" s="919"/>
      <c r="IV29" s="919"/>
      <c r="IW29" s="919"/>
      <c r="IX29" s="919"/>
      <c r="IY29" s="919"/>
    </row>
    <row r="30" spans="1:259" s="923" customFormat="1" ht="12.75" customHeight="1">
      <c r="A30" s="734">
        <v>23</v>
      </c>
      <c r="B30" s="700" t="s">
        <v>4849</v>
      </c>
      <c r="C30" s="770" t="s">
        <v>1872</v>
      </c>
      <c r="D30" s="103" t="s">
        <v>1873</v>
      </c>
      <c r="E30" s="925" t="s">
        <v>28</v>
      </c>
      <c r="F30" s="103" t="s">
        <v>1874</v>
      </c>
      <c r="G30" s="736">
        <v>13</v>
      </c>
      <c r="H30" s="103">
        <v>33861083</v>
      </c>
      <c r="I30" s="919"/>
      <c r="J30" s="919"/>
      <c r="K30" s="919"/>
      <c r="L30" s="919"/>
      <c r="M30" s="919"/>
      <c r="N30" s="919"/>
      <c r="O30" s="919"/>
      <c r="P30" s="919"/>
      <c r="Q30" s="919"/>
      <c r="R30" s="919"/>
      <c r="S30" s="919"/>
      <c r="T30" s="919"/>
      <c r="U30" s="919"/>
      <c r="V30" s="919"/>
      <c r="W30" s="919"/>
      <c r="X30" s="919"/>
      <c r="Y30" s="919"/>
      <c r="Z30" s="919"/>
      <c r="AA30" s="919"/>
      <c r="AB30" s="919"/>
      <c r="AC30" s="919"/>
      <c r="AD30" s="919"/>
      <c r="AE30" s="919"/>
      <c r="AF30" s="919"/>
      <c r="AG30" s="919"/>
      <c r="AH30" s="919"/>
      <c r="AI30" s="919"/>
      <c r="AJ30" s="919"/>
      <c r="AK30" s="919"/>
      <c r="AL30" s="919"/>
      <c r="AM30" s="919"/>
      <c r="AN30" s="919"/>
      <c r="AO30" s="919"/>
      <c r="AP30" s="919"/>
      <c r="AQ30" s="919"/>
      <c r="AR30" s="919"/>
      <c r="AS30" s="919"/>
      <c r="AT30" s="919"/>
      <c r="AU30" s="919"/>
      <c r="AV30" s="919"/>
      <c r="AW30" s="919"/>
      <c r="AX30" s="919"/>
      <c r="AY30" s="919"/>
      <c r="AZ30" s="919"/>
      <c r="BA30" s="919"/>
      <c r="BB30" s="919"/>
      <c r="BC30" s="919"/>
      <c r="BD30" s="919"/>
      <c r="BE30" s="919"/>
      <c r="BF30" s="919"/>
      <c r="BG30" s="919"/>
      <c r="BH30" s="919"/>
      <c r="BI30" s="919"/>
      <c r="BJ30" s="919"/>
      <c r="BK30" s="919"/>
      <c r="BL30" s="919"/>
      <c r="BM30" s="919"/>
      <c r="BN30" s="919"/>
      <c r="BO30" s="919"/>
      <c r="BP30" s="919"/>
      <c r="BQ30" s="919"/>
      <c r="BR30" s="919"/>
      <c r="BS30" s="919"/>
      <c r="BT30" s="919"/>
      <c r="BU30" s="919"/>
      <c r="BV30" s="919"/>
      <c r="BW30" s="919"/>
      <c r="BX30" s="919"/>
      <c r="BY30" s="919"/>
      <c r="BZ30" s="919"/>
      <c r="CA30" s="919"/>
      <c r="CB30" s="919"/>
      <c r="CC30" s="919"/>
      <c r="CD30" s="919"/>
      <c r="CE30" s="919"/>
      <c r="CF30" s="919"/>
      <c r="CG30" s="919"/>
      <c r="CH30" s="919"/>
      <c r="CI30" s="919"/>
      <c r="CJ30" s="919"/>
      <c r="CK30" s="919"/>
      <c r="CL30" s="919"/>
      <c r="CM30" s="919"/>
      <c r="CN30" s="919"/>
      <c r="CO30" s="919"/>
      <c r="CP30" s="919"/>
      <c r="CQ30" s="919"/>
      <c r="CR30" s="919"/>
      <c r="CS30" s="919"/>
      <c r="CT30" s="919"/>
      <c r="CU30" s="919"/>
      <c r="CV30" s="919"/>
      <c r="CW30" s="919"/>
      <c r="CX30" s="919"/>
      <c r="CY30" s="919"/>
      <c r="CZ30" s="919"/>
      <c r="DA30" s="919"/>
      <c r="DB30" s="919"/>
      <c r="DC30" s="919"/>
      <c r="DD30" s="919"/>
      <c r="DE30" s="919"/>
      <c r="DF30" s="919"/>
      <c r="DG30" s="919"/>
      <c r="DH30" s="919"/>
      <c r="DI30" s="919"/>
      <c r="DJ30" s="919"/>
      <c r="DK30" s="919"/>
      <c r="DL30" s="919"/>
      <c r="DM30" s="919"/>
      <c r="DN30" s="919"/>
      <c r="DO30" s="919"/>
      <c r="DP30" s="919"/>
      <c r="DQ30" s="919"/>
      <c r="DR30" s="919"/>
      <c r="DS30" s="919"/>
      <c r="DT30" s="919"/>
      <c r="DU30" s="919"/>
      <c r="DV30" s="919"/>
      <c r="DW30" s="919"/>
      <c r="DX30" s="919"/>
      <c r="DY30" s="919"/>
      <c r="DZ30" s="919"/>
      <c r="EA30" s="919"/>
      <c r="EB30" s="919"/>
      <c r="EC30" s="919"/>
      <c r="ED30" s="919"/>
      <c r="EE30" s="919"/>
      <c r="EF30" s="919"/>
      <c r="EG30" s="919"/>
      <c r="EH30" s="919"/>
      <c r="EI30" s="919"/>
      <c r="EJ30" s="919"/>
      <c r="EK30" s="919"/>
      <c r="EL30" s="919"/>
      <c r="EM30" s="919"/>
      <c r="EN30" s="919"/>
      <c r="EO30" s="919"/>
      <c r="EP30" s="919"/>
      <c r="EQ30" s="919"/>
      <c r="ER30" s="919"/>
      <c r="ES30" s="919"/>
      <c r="ET30" s="919"/>
      <c r="EU30" s="919"/>
      <c r="EV30" s="919"/>
      <c r="EW30" s="919"/>
      <c r="EX30" s="919"/>
      <c r="EY30" s="919"/>
      <c r="EZ30" s="919"/>
      <c r="FA30" s="919"/>
      <c r="FB30" s="919"/>
      <c r="FC30" s="919"/>
      <c r="FD30" s="919"/>
      <c r="FE30" s="919"/>
      <c r="FF30" s="919"/>
      <c r="FG30" s="919"/>
      <c r="FH30" s="919"/>
      <c r="FI30" s="919"/>
      <c r="FJ30" s="919"/>
      <c r="FK30" s="919"/>
      <c r="FL30" s="919"/>
      <c r="FM30" s="919"/>
      <c r="FN30" s="919"/>
      <c r="FO30" s="919"/>
      <c r="FP30" s="919"/>
      <c r="FQ30" s="919"/>
      <c r="FR30" s="919"/>
      <c r="FS30" s="919"/>
      <c r="FT30" s="919"/>
      <c r="FU30" s="919"/>
      <c r="FV30" s="919"/>
      <c r="FW30" s="919"/>
      <c r="FX30" s="919"/>
      <c r="FY30" s="919"/>
      <c r="FZ30" s="919"/>
      <c r="GA30" s="919"/>
      <c r="GB30" s="919"/>
      <c r="GC30" s="919"/>
      <c r="GD30" s="919"/>
      <c r="GE30" s="919"/>
      <c r="GF30" s="919"/>
      <c r="GG30" s="919"/>
      <c r="GH30" s="919"/>
      <c r="GI30" s="919"/>
      <c r="GJ30" s="919"/>
      <c r="GK30" s="919"/>
      <c r="GL30" s="919"/>
      <c r="GM30" s="919"/>
      <c r="GN30" s="919"/>
      <c r="GO30" s="919"/>
      <c r="GP30" s="919"/>
      <c r="GQ30" s="919"/>
      <c r="GR30" s="919"/>
      <c r="GS30" s="919"/>
      <c r="GT30" s="919"/>
      <c r="GU30" s="919"/>
      <c r="GV30" s="919"/>
      <c r="GW30" s="919"/>
      <c r="GX30" s="919"/>
      <c r="GY30" s="919"/>
      <c r="GZ30" s="919"/>
      <c r="HA30" s="919"/>
      <c r="HB30" s="919"/>
      <c r="HC30" s="919"/>
      <c r="HD30" s="919"/>
      <c r="HE30" s="919"/>
      <c r="HF30" s="919"/>
      <c r="HG30" s="919"/>
      <c r="HH30" s="919"/>
      <c r="HI30" s="919"/>
      <c r="HJ30" s="919"/>
      <c r="HK30" s="919"/>
      <c r="HL30" s="919"/>
      <c r="HM30" s="919"/>
      <c r="HN30" s="919"/>
      <c r="HO30" s="919"/>
      <c r="HP30" s="919"/>
      <c r="HQ30" s="919"/>
      <c r="HR30" s="919"/>
      <c r="HS30" s="919"/>
      <c r="HT30" s="919"/>
      <c r="HU30" s="919"/>
      <c r="HV30" s="919"/>
      <c r="HW30" s="919"/>
      <c r="HX30" s="919"/>
      <c r="HY30" s="919"/>
      <c r="HZ30" s="919"/>
      <c r="IA30" s="919"/>
      <c r="IB30" s="919"/>
      <c r="IC30" s="919"/>
      <c r="ID30" s="919"/>
      <c r="IE30" s="919"/>
      <c r="IF30" s="919"/>
      <c r="IG30" s="919"/>
      <c r="IH30" s="919"/>
      <c r="II30" s="919"/>
      <c r="IJ30" s="919"/>
      <c r="IK30" s="919"/>
      <c r="IL30" s="919"/>
      <c r="IM30" s="919"/>
      <c r="IN30" s="919"/>
      <c r="IO30" s="919"/>
      <c r="IP30" s="919"/>
      <c r="IQ30" s="919"/>
      <c r="IR30" s="919"/>
      <c r="IS30" s="919"/>
      <c r="IT30" s="919"/>
      <c r="IU30" s="919"/>
      <c r="IV30" s="919"/>
      <c r="IW30" s="919"/>
      <c r="IX30" s="919"/>
      <c r="IY30" s="919"/>
    </row>
    <row r="31" spans="1:259" s="923" customFormat="1" ht="12.75" customHeight="1">
      <c r="A31" s="920">
        <v>24</v>
      </c>
      <c r="B31" s="840" t="s">
        <v>4849</v>
      </c>
      <c r="C31" s="780" t="s">
        <v>1875</v>
      </c>
      <c r="D31" s="919" t="s">
        <v>1876</v>
      </c>
      <c r="E31" s="779" t="s">
        <v>28</v>
      </c>
      <c r="F31" s="770" t="s">
        <v>1852</v>
      </c>
      <c r="G31" s="736">
        <v>13</v>
      </c>
      <c r="H31" s="770">
        <v>33874161</v>
      </c>
      <c r="I31" s="919"/>
      <c r="J31" s="919"/>
      <c r="K31" s="919"/>
      <c r="L31" s="919"/>
      <c r="M31" s="919"/>
      <c r="N31" s="919"/>
      <c r="O31" s="919"/>
      <c r="P31" s="919"/>
      <c r="Q31" s="919"/>
      <c r="R31" s="919"/>
      <c r="S31" s="919"/>
      <c r="T31" s="919"/>
      <c r="U31" s="919"/>
      <c r="V31" s="919"/>
      <c r="W31" s="919"/>
      <c r="X31" s="919"/>
      <c r="Y31" s="919"/>
      <c r="Z31" s="919"/>
      <c r="AA31" s="919"/>
      <c r="AB31" s="919"/>
      <c r="AC31" s="919"/>
      <c r="AD31" s="919"/>
      <c r="AE31" s="919"/>
      <c r="AF31" s="919"/>
      <c r="AG31" s="919"/>
      <c r="AH31" s="919"/>
      <c r="AI31" s="919"/>
      <c r="AJ31" s="919"/>
      <c r="AK31" s="919"/>
      <c r="AL31" s="919"/>
      <c r="AM31" s="919"/>
      <c r="AN31" s="919"/>
      <c r="AO31" s="919"/>
      <c r="AP31" s="919"/>
      <c r="AQ31" s="919"/>
      <c r="AR31" s="919"/>
      <c r="AS31" s="919"/>
      <c r="AT31" s="919"/>
      <c r="AU31" s="919"/>
      <c r="AV31" s="919"/>
      <c r="AW31" s="919"/>
      <c r="AX31" s="919"/>
      <c r="AY31" s="919"/>
      <c r="AZ31" s="919"/>
      <c r="BA31" s="919"/>
      <c r="BB31" s="919"/>
      <c r="BC31" s="919"/>
      <c r="BD31" s="919"/>
      <c r="BE31" s="919"/>
      <c r="BF31" s="919"/>
      <c r="BG31" s="919"/>
      <c r="BH31" s="919"/>
      <c r="BI31" s="919"/>
      <c r="BJ31" s="919"/>
      <c r="BK31" s="919"/>
      <c r="BL31" s="919"/>
      <c r="BM31" s="919"/>
      <c r="BN31" s="919"/>
      <c r="BO31" s="919"/>
      <c r="BP31" s="919"/>
      <c r="BQ31" s="919"/>
      <c r="BR31" s="919"/>
      <c r="BS31" s="919"/>
      <c r="BT31" s="919"/>
      <c r="BU31" s="919"/>
      <c r="BV31" s="919"/>
      <c r="BW31" s="919"/>
      <c r="BX31" s="919"/>
      <c r="BY31" s="919"/>
      <c r="BZ31" s="919"/>
      <c r="CA31" s="919"/>
      <c r="CB31" s="919"/>
      <c r="CC31" s="919"/>
      <c r="CD31" s="919"/>
      <c r="CE31" s="919"/>
      <c r="CF31" s="919"/>
      <c r="CG31" s="919"/>
      <c r="CH31" s="919"/>
      <c r="CI31" s="919"/>
      <c r="CJ31" s="919"/>
      <c r="CK31" s="919"/>
      <c r="CL31" s="919"/>
      <c r="CM31" s="919"/>
      <c r="CN31" s="919"/>
      <c r="CO31" s="919"/>
      <c r="CP31" s="919"/>
      <c r="CQ31" s="919"/>
      <c r="CR31" s="919"/>
      <c r="CS31" s="919"/>
      <c r="CT31" s="919"/>
      <c r="CU31" s="919"/>
      <c r="CV31" s="919"/>
      <c r="CW31" s="919"/>
      <c r="CX31" s="919"/>
      <c r="CY31" s="919"/>
      <c r="CZ31" s="919"/>
      <c r="DA31" s="919"/>
      <c r="DB31" s="919"/>
      <c r="DC31" s="919"/>
      <c r="DD31" s="919"/>
      <c r="DE31" s="919"/>
      <c r="DF31" s="919"/>
      <c r="DG31" s="919"/>
      <c r="DH31" s="919"/>
      <c r="DI31" s="919"/>
      <c r="DJ31" s="919"/>
      <c r="DK31" s="919"/>
      <c r="DL31" s="919"/>
      <c r="DM31" s="919"/>
      <c r="DN31" s="919"/>
      <c r="DO31" s="919"/>
      <c r="DP31" s="919"/>
      <c r="DQ31" s="919"/>
      <c r="DR31" s="919"/>
      <c r="DS31" s="919"/>
      <c r="DT31" s="919"/>
      <c r="DU31" s="919"/>
      <c r="DV31" s="919"/>
      <c r="DW31" s="919"/>
      <c r="DX31" s="919"/>
      <c r="DY31" s="919"/>
      <c r="DZ31" s="919"/>
      <c r="EA31" s="919"/>
      <c r="EB31" s="919"/>
      <c r="EC31" s="919"/>
      <c r="ED31" s="919"/>
      <c r="EE31" s="919"/>
      <c r="EF31" s="919"/>
      <c r="EG31" s="919"/>
      <c r="EH31" s="919"/>
      <c r="EI31" s="919"/>
      <c r="EJ31" s="919"/>
      <c r="EK31" s="919"/>
      <c r="EL31" s="919"/>
      <c r="EM31" s="919"/>
      <c r="EN31" s="919"/>
      <c r="EO31" s="919"/>
      <c r="EP31" s="919"/>
      <c r="EQ31" s="919"/>
      <c r="ER31" s="919"/>
      <c r="ES31" s="919"/>
      <c r="ET31" s="919"/>
      <c r="EU31" s="919"/>
      <c r="EV31" s="919"/>
      <c r="EW31" s="919"/>
      <c r="EX31" s="919"/>
      <c r="EY31" s="919"/>
      <c r="EZ31" s="919"/>
      <c r="FA31" s="919"/>
      <c r="FB31" s="919"/>
      <c r="FC31" s="919"/>
      <c r="FD31" s="919"/>
      <c r="FE31" s="919"/>
      <c r="FF31" s="919"/>
      <c r="FG31" s="919"/>
      <c r="FH31" s="919"/>
      <c r="FI31" s="919"/>
      <c r="FJ31" s="919"/>
      <c r="FK31" s="919"/>
      <c r="FL31" s="919"/>
      <c r="FM31" s="919"/>
      <c r="FN31" s="919"/>
      <c r="FO31" s="919"/>
      <c r="FP31" s="919"/>
      <c r="FQ31" s="919"/>
      <c r="FR31" s="919"/>
      <c r="FS31" s="919"/>
      <c r="FT31" s="919"/>
      <c r="FU31" s="919"/>
      <c r="FV31" s="919"/>
      <c r="FW31" s="919"/>
      <c r="FX31" s="919"/>
      <c r="FY31" s="919"/>
      <c r="FZ31" s="919"/>
      <c r="GA31" s="919"/>
      <c r="GB31" s="919"/>
      <c r="GC31" s="919"/>
      <c r="GD31" s="919"/>
      <c r="GE31" s="919"/>
      <c r="GF31" s="919"/>
      <c r="GG31" s="919"/>
      <c r="GH31" s="919"/>
      <c r="GI31" s="919"/>
      <c r="GJ31" s="919"/>
      <c r="GK31" s="919"/>
      <c r="GL31" s="919"/>
      <c r="GM31" s="919"/>
      <c r="GN31" s="919"/>
      <c r="GO31" s="919"/>
      <c r="GP31" s="919"/>
      <c r="GQ31" s="919"/>
      <c r="GR31" s="919"/>
      <c r="GS31" s="919"/>
      <c r="GT31" s="919"/>
      <c r="GU31" s="919"/>
      <c r="GV31" s="919"/>
      <c r="GW31" s="919"/>
      <c r="GX31" s="919"/>
      <c r="GY31" s="919"/>
      <c r="GZ31" s="919"/>
      <c r="HA31" s="919"/>
      <c r="HB31" s="919"/>
      <c r="HC31" s="919"/>
      <c r="HD31" s="919"/>
      <c r="HE31" s="919"/>
      <c r="HF31" s="919"/>
      <c r="HG31" s="919"/>
      <c r="HH31" s="919"/>
      <c r="HI31" s="919"/>
      <c r="HJ31" s="919"/>
      <c r="HK31" s="919"/>
      <c r="HL31" s="919"/>
      <c r="HM31" s="919"/>
      <c r="HN31" s="919"/>
      <c r="HO31" s="919"/>
      <c r="HP31" s="919"/>
      <c r="HQ31" s="919"/>
      <c r="HR31" s="919"/>
      <c r="HS31" s="919"/>
      <c r="HT31" s="919"/>
      <c r="HU31" s="919"/>
      <c r="HV31" s="919"/>
      <c r="HW31" s="919"/>
      <c r="HX31" s="919"/>
      <c r="HY31" s="919"/>
      <c r="HZ31" s="919"/>
      <c r="IA31" s="919"/>
      <c r="IB31" s="919"/>
      <c r="IC31" s="919"/>
      <c r="ID31" s="919"/>
      <c r="IE31" s="919"/>
      <c r="IF31" s="919"/>
      <c r="IG31" s="919"/>
      <c r="IH31" s="919"/>
      <c r="II31" s="919"/>
      <c r="IJ31" s="919"/>
      <c r="IK31" s="919"/>
      <c r="IL31" s="919"/>
      <c r="IM31" s="919"/>
      <c r="IN31" s="919"/>
      <c r="IO31" s="919"/>
      <c r="IP31" s="919"/>
      <c r="IQ31" s="919"/>
      <c r="IR31" s="919"/>
      <c r="IS31" s="919"/>
      <c r="IT31" s="919"/>
      <c r="IU31" s="919"/>
      <c r="IV31" s="919"/>
      <c r="IW31" s="919"/>
      <c r="IX31" s="919"/>
      <c r="IY31" s="919"/>
    </row>
    <row r="32" spans="1:259" s="923" customFormat="1" ht="12.75" customHeight="1">
      <c r="A32" s="920">
        <v>25</v>
      </c>
      <c r="B32" s="840" t="s">
        <v>4849</v>
      </c>
      <c r="C32" s="780" t="s">
        <v>1877</v>
      </c>
      <c r="D32" s="926" t="s">
        <v>1878</v>
      </c>
      <c r="E32" s="927" t="s">
        <v>1282</v>
      </c>
      <c r="F32" s="103" t="s">
        <v>1879</v>
      </c>
      <c r="G32" s="736">
        <v>13</v>
      </c>
      <c r="H32" s="103">
        <v>33417232</v>
      </c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19"/>
      <c r="AG32" s="919"/>
      <c r="AH32" s="919"/>
      <c r="AI32" s="919"/>
      <c r="AJ32" s="919"/>
      <c r="AK32" s="919"/>
      <c r="AL32" s="919"/>
      <c r="AM32" s="919"/>
      <c r="AN32" s="919"/>
      <c r="AO32" s="919"/>
      <c r="AP32" s="919"/>
      <c r="AQ32" s="919"/>
      <c r="AR32" s="919"/>
      <c r="AS32" s="919"/>
      <c r="AT32" s="919"/>
      <c r="AU32" s="919"/>
      <c r="AV32" s="919"/>
      <c r="AW32" s="919"/>
      <c r="AX32" s="919"/>
      <c r="AY32" s="919"/>
      <c r="AZ32" s="919"/>
      <c r="BA32" s="919"/>
      <c r="BB32" s="919"/>
      <c r="BC32" s="919"/>
      <c r="BD32" s="919"/>
      <c r="BE32" s="919"/>
      <c r="BF32" s="919"/>
      <c r="BG32" s="919"/>
      <c r="BH32" s="919"/>
      <c r="BI32" s="919"/>
      <c r="BJ32" s="919"/>
      <c r="BK32" s="919"/>
      <c r="BL32" s="919"/>
      <c r="BM32" s="919"/>
      <c r="BN32" s="919"/>
      <c r="BO32" s="919"/>
      <c r="BP32" s="919"/>
      <c r="BQ32" s="919"/>
      <c r="BR32" s="919"/>
      <c r="BS32" s="919"/>
      <c r="BT32" s="919"/>
      <c r="BU32" s="919"/>
      <c r="BV32" s="919"/>
      <c r="BW32" s="919"/>
      <c r="BX32" s="919"/>
      <c r="BY32" s="919"/>
      <c r="BZ32" s="919"/>
      <c r="CA32" s="919"/>
      <c r="CB32" s="919"/>
      <c r="CC32" s="919"/>
      <c r="CD32" s="919"/>
      <c r="CE32" s="919"/>
      <c r="CF32" s="919"/>
      <c r="CG32" s="919"/>
      <c r="CH32" s="919"/>
      <c r="CI32" s="919"/>
      <c r="CJ32" s="919"/>
      <c r="CK32" s="919"/>
      <c r="CL32" s="919"/>
      <c r="CM32" s="919"/>
      <c r="CN32" s="919"/>
      <c r="CO32" s="919"/>
      <c r="CP32" s="919"/>
      <c r="CQ32" s="919"/>
      <c r="CR32" s="919"/>
      <c r="CS32" s="919"/>
      <c r="CT32" s="919"/>
      <c r="CU32" s="919"/>
      <c r="CV32" s="919"/>
      <c r="CW32" s="919"/>
      <c r="CX32" s="919"/>
      <c r="CY32" s="919"/>
      <c r="CZ32" s="919"/>
      <c r="DA32" s="919"/>
      <c r="DB32" s="919"/>
      <c r="DC32" s="919"/>
      <c r="DD32" s="919"/>
      <c r="DE32" s="919"/>
      <c r="DF32" s="919"/>
      <c r="DG32" s="919"/>
      <c r="DH32" s="919"/>
      <c r="DI32" s="919"/>
      <c r="DJ32" s="919"/>
      <c r="DK32" s="919"/>
      <c r="DL32" s="919"/>
      <c r="DM32" s="919"/>
      <c r="DN32" s="919"/>
      <c r="DO32" s="919"/>
      <c r="DP32" s="919"/>
      <c r="DQ32" s="919"/>
      <c r="DR32" s="919"/>
      <c r="DS32" s="919"/>
      <c r="DT32" s="919"/>
      <c r="DU32" s="919"/>
      <c r="DV32" s="919"/>
      <c r="DW32" s="919"/>
      <c r="DX32" s="919"/>
      <c r="DY32" s="919"/>
      <c r="DZ32" s="919"/>
      <c r="EA32" s="919"/>
      <c r="EB32" s="919"/>
      <c r="EC32" s="919"/>
      <c r="ED32" s="919"/>
      <c r="EE32" s="919"/>
      <c r="EF32" s="919"/>
      <c r="EG32" s="919"/>
      <c r="EH32" s="919"/>
      <c r="EI32" s="919"/>
      <c r="EJ32" s="919"/>
      <c r="EK32" s="919"/>
      <c r="EL32" s="919"/>
      <c r="EM32" s="919"/>
      <c r="EN32" s="919"/>
      <c r="EO32" s="919"/>
      <c r="EP32" s="919"/>
      <c r="EQ32" s="919"/>
      <c r="ER32" s="919"/>
      <c r="ES32" s="919"/>
      <c r="ET32" s="919"/>
      <c r="EU32" s="919"/>
      <c r="EV32" s="919"/>
      <c r="EW32" s="919"/>
      <c r="EX32" s="919"/>
      <c r="EY32" s="919"/>
      <c r="EZ32" s="919"/>
      <c r="FA32" s="919"/>
      <c r="FB32" s="919"/>
      <c r="FC32" s="919"/>
      <c r="FD32" s="919"/>
      <c r="FE32" s="919"/>
      <c r="FF32" s="919"/>
      <c r="FG32" s="919"/>
      <c r="FH32" s="919"/>
      <c r="FI32" s="919"/>
      <c r="FJ32" s="919"/>
      <c r="FK32" s="919"/>
      <c r="FL32" s="919"/>
      <c r="FM32" s="919"/>
      <c r="FN32" s="919"/>
      <c r="FO32" s="919"/>
      <c r="FP32" s="919"/>
      <c r="FQ32" s="919"/>
      <c r="FR32" s="919"/>
      <c r="FS32" s="919"/>
      <c r="FT32" s="919"/>
      <c r="FU32" s="919"/>
      <c r="FV32" s="919"/>
      <c r="FW32" s="919"/>
      <c r="FX32" s="919"/>
      <c r="FY32" s="919"/>
      <c r="FZ32" s="919"/>
      <c r="GA32" s="919"/>
      <c r="GB32" s="919"/>
      <c r="GC32" s="919"/>
      <c r="GD32" s="919"/>
      <c r="GE32" s="919"/>
      <c r="GF32" s="919"/>
      <c r="GG32" s="919"/>
      <c r="GH32" s="919"/>
      <c r="GI32" s="919"/>
      <c r="GJ32" s="919"/>
      <c r="GK32" s="919"/>
      <c r="GL32" s="919"/>
      <c r="GM32" s="919"/>
      <c r="GN32" s="919"/>
      <c r="GO32" s="919"/>
      <c r="GP32" s="919"/>
      <c r="GQ32" s="919"/>
      <c r="GR32" s="919"/>
      <c r="GS32" s="919"/>
      <c r="GT32" s="919"/>
      <c r="GU32" s="919"/>
      <c r="GV32" s="919"/>
      <c r="GW32" s="919"/>
      <c r="GX32" s="919"/>
      <c r="GY32" s="919"/>
      <c r="GZ32" s="919"/>
      <c r="HA32" s="919"/>
      <c r="HB32" s="919"/>
      <c r="HC32" s="919"/>
      <c r="HD32" s="919"/>
      <c r="HE32" s="919"/>
      <c r="HF32" s="919"/>
      <c r="HG32" s="919"/>
      <c r="HH32" s="919"/>
      <c r="HI32" s="919"/>
      <c r="HJ32" s="919"/>
      <c r="HK32" s="919"/>
      <c r="HL32" s="919"/>
      <c r="HM32" s="919"/>
      <c r="HN32" s="919"/>
      <c r="HO32" s="919"/>
      <c r="HP32" s="919"/>
      <c r="HQ32" s="919"/>
      <c r="HR32" s="919"/>
      <c r="HS32" s="919"/>
      <c r="HT32" s="919"/>
      <c r="HU32" s="919"/>
      <c r="HV32" s="919"/>
      <c r="HW32" s="919"/>
      <c r="HX32" s="919"/>
      <c r="HY32" s="919"/>
      <c r="HZ32" s="919"/>
      <c r="IA32" s="919"/>
      <c r="IB32" s="919"/>
      <c r="IC32" s="919"/>
      <c r="ID32" s="919"/>
      <c r="IE32" s="919"/>
      <c r="IF32" s="919"/>
      <c r="IG32" s="919"/>
      <c r="IH32" s="919"/>
      <c r="II32" s="919"/>
      <c r="IJ32" s="919"/>
      <c r="IK32" s="919"/>
      <c r="IL32" s="919"/>
      <c r="IM32" s="919"/>
      <c r="IN32" s="919"/>
      <c r="IO32" s="919"/>
      <c r="IP32" s="919"/>
      <c r="IQ32" s="919"/>
      <c r="IR32" s="919"/>
      <c r="IS32" s="919"/>
      <c r="IT32" s="919"/>
      <c r="IU32" s="919"/>
      <c r="IV32" s="919"/>
      <c r="IW32" s="919"/>
      <c r="IX32" s="919"/>
      <c r="IY32" s="919"/>
    </row>
    <row r="33" spans="1:259" s="923" customFormat="1" ht="12.75" customHeight="1">
      <c r="A33" s="920">
        <v>26</v>
      </c>
      <c r="B33" s="840" t="s">
        <v>4850</v>
      </c>
      <c r="C33" s="780" t="s">
        <v>1880</v>
      </c>
      <c r="D33" s="730" t="s">
        <v>1881</v>
      </c>
      <c r="E33" s="928">
        <v>204</v>
      </c>
      <c r="F33" s="730" t="s">
        <v>1882</v>
      </c>
      <c r="G33" s="736">
        <v>13</v>
      </c>
      <c r="H33" s="730">
        <v>35074441</v>
      </c>
      <c r="I33" s="919"/>
      <c r="J33" s="919"/>
      <c r="K33" s="919"/>
      <c r="L33" s="919"/>
      <c r="M33" s="919"/>
      <c r="N33" s="919"/>
      <c r="O33" s="919"/>
      <c r="P33" s="919"/>
      <c r="Q33" s="919"/>
      <c r="R33" s="919"/>
      <c r="S33" s="919"/>
      <c r="T33" s="919"/>
      <c r="U33" s="919"/>
      <c r="V33" s="919"/>
      <c r="W33" s="919"/>
      <c r="X33" s="919"/>
      <c r="Y33" s="919"/>
      <c r="Z33" s="919"/>
      <c r="AA33" s="919"/>
      <c r="AB33" s="919"/>
      <c r="AC33" s="919"/>
      <c r="AD33" s="919"/>
      <c r="AE33" s="919"/>
      <c r="AF33" s="919"/>
      <c r="AG33" s="919"/>
      <c r="AH33" s="919"/>
      <c r="AI33" s="919"/>
      <c r="AJ33" s="919"/>
      <c r="AK33" s="919"/>
      <c r="AL33" s="919"/>
      <c r="AM33" s="919"/>
      <c r="AN33" s="919"/>
      <c r="AO33" s="919"/>
      <c r="AP33" s="919"/>
      <c r="AQ33" s="919"/>
      <c r="AR33" s="919"/>
      <c r="AS33" s="919"/>
      <c r="AT33" s="919"/>
      <c r="AU33" s="919"/>
      <c r="AV33" s="919"/>
      <c r="AW33" s="919"/>
      <c r="AX33" s="919"/>
      <c r="AY33" s="919"/>
      <c r="AZ33" s="919"/>
      <c r="BA33" s="919"/>
      <c r="BB33" s="919"/>
      <c r="BC33" s="919"/>
      <c r="BD33" s="919"/>
      <c r="BE33" s="919"/>
      <c r="BF33" s="919"/>
      <c r="BG33" s="919"/>
      <c r="BH33" s="919"/>
      <c r="BI33" s="919"/>
      <c r="BJ33" s="919"/>
      <c r="BK33" s="919"/>
      <c r="BL33" s="919"/>
      <c r="BM33" s="919"/>
      <c r="BN33" s="919"/>
      <c r="BO33" s="919"/>
      <c r="BP33" s="919"/>
      <c r="BQ33" s="919"/>
      <c r="BR33" s="919"/>
      <c r="BS33" s="919"/>
      <c r="BT33" s="919"/>
      <c r="BU33" s="919"/>
      <c r="BV33" s="919"/>
      <c r="BW33" s="919"/>
      <c r="BX33" s="919"/>
      <c r="BY33" s="919"/>
      <c r="BZ33" s="919"/>
      <c r="CA33" s="919"/>
      <c r="CB33" s="919"/>
      <c r="CC33" s="919"/>
      <c r="CD33" s="919"/>
      <c r="CE33" s="919"/>
      <c r="CF33" s="919"/>
      <c r="CG33" s="919"/>
      <c r="CH33" s="919"/>
      <c r="CI33" s="919"/>
      <c r="CJ33" s="919"/>
      <c r="CK33" s="919"/>
      <c r="CL33" s="919"/>
      <c r="CM33" s="919"/>
      <c r="CN33" s="919"/>
      <c r="CO33" s="919"/>
      <c r="CP33" s="919"/>
      <c r="CQ33" s="919"/>
      <c r="CR33" s="919"/>
      <c r="CS33" s="919"/>
      <c r="CT33" s="919"/>
      <c r="CU33" s="919"/>
      <c r="CV33" s="919"/>
      <c r="CW33" s="919"/>
      <c r="CX33" s="919"/>
      <c r="CY33" s="919"/>
      <c r="CZ33" s="919"/>
      <c r="DA33" s="919"/>
      <c r="DB33" s="919"/>
      <c r="DC33" s="919"/>
      <c r="DD33" s="919"/>
      <c r="DE33" s="919"/>
      <c r="DF33" s="919"/>
      <c r="DG33" s="919"/>
      <c r="DH33" s="919"/>
      <c r="DI33" s="919"/>
      <c r="DJ33" s="919"/>
      <c r="DK33" s="919"/>
      <c r="DL33" s="919"/>
      <c r="DM33" s="919"/>
      <c r="DN33" s="919"/>
      <c r="DO33" s="919"/>
      <c r="DP33" s="919"/>
      <c r="DQ33" s="919"/>
      <c r="DR33" s="919"/>
      <c r="DS33" s="919"/>
      <c r="DT33" s="919"/>
      <c r="DU33" s="919"/>
      <c r="DV33" s="919"/>
      <c r="DW33" s="919"/>
      <c r="DX33" s="919"/>
      <c r="DY33" s="919"/>
      <c r="DZ33" s="919"/>
      <c r="EA33" s="919"/>
      <c r="EB33" s="919"/>
      <c r="EC33" s="919"/>
      <c r="ED33" s="919"/>
      <c r="EE33" s="919"/>
      <c r="EF33" s="919"/>
      <c r="EG33" s="919"/>
      <c r="EH33" s="919"/>
      <c r="EI33" s="919"/>
      <c r="EJ33" s="919"/>
      <c r="EK33" s="919"/>
      <c r="EL33" s="919"/>
      <c r="EM33" s="919"/>
      <c r="EN33" s="919"/>
      <c r="EO33" s="919"/>
      <c r="EP33" s="919"/>
      <c r="EQ33" s="919"/>
      <c r="ER33" s="919"/>
      <c r="ES33" s="919"/>
      <c r="ET33" s="919"/>
      <c r="EU33" s="919"/>
      <c r="EV33" s="919"/>
      <c r="EW33" s="919"/>
      <c r="EX33" s="919"/>
      <c r="EY33" s="919"/>
      <c r="EZ33" s="919"/>
      <c r="FA33" s="919"/>
      <c r="FB33" s="919"/>
      <c r="FC33" s="919"/>
      <c r="FD33" s="919"/>
      <c r="FE33" s="919"/>
      <c r="FF33" s="919"/>
      <c r="FG33" s="919"/>
      <c r="FH33" s="919"/>
      <c r="FI33" s="919"/>
      <c r="FJ33" s="919"/>
      <c r="FK33" s="919"/>
      <c r="FL33" s="919"/>
      <c r="FM33" s="919"/>
      <c r="FN33" s="919"/>
      <c r="FO33" s="919"/>
      <c r="FP33" s="919"/>
      <c r="FQ33" s="919"/>
      <c r="FR33" s="919"/>
      <c r="FS33" s="919"/>
      <c r="FT33" s="919"/>
      <c r="FU33" s="919"/>
      <c r="FV33" s="919"/>
      <c r="FW33" s="919"/>
      <c r="FX33" s="919"/>
      <c r="FY33" s="919"/>
      <c r="FZ33" s="919"/>
      <c r="GA33" s="919"/>
      <c r="GB33" s="919"/>
      <c r="GC33" s="919"/>
      <c r="GD33" s="919"/>
      <c r="GE33" s="919"/>
      <c r="GF33" s="919"/>
      <c r="GG33" s="919"/>
      <c r="GH33" s="919"/>
      <c r="GI33" s="919"/>
      <c r="GJ33" s="919"/>
      <c r="GK33" s="919"/>
      <c r="GL33" s="919"/>
      <c r="GM33" s="919"/>
      <c r="GN33" s="919"/>
      <c r="GO33" s="919"/>
      <c r="GP33" s="919"/>
      <c r="GQ33" s="919"/>
      <c r="GR33" s="919"/>
      <c r="GS33" s="919"/>
      <c r="GT33" s="919"/>
      <c r="GU33" s="919"/>
      <c r="GV33" s="919"/>
      <c r="GW33" s="919"/>
      <c r="GX33" s="919"/>
      <c r="GY33" s="919"/>
      <c r="GZ33" s="919"/>
      <c r="HA33" s="919"/>
      <c r="HB33" s="919"/>
      <c r="HC33" s="919"/>
      <c r="HD33" s="919"/>
      <c r="HE33" s="919"/>
      <c r="HF33" s="919"/>
      <c r="HG33" s="919"/>
      <c r="HH33" s="919"/>
      <c r="HI33" s="919"/>
      <c r="HJ33" s="919"/>
      <c r="HK33" s="919"/>
      <c r="HL33" s="919"/>
      <c r="HM33" s="919"/>
      <c r="HN33" s="919"/>
      <c r="HO33" s="919"/>
      <c r="HP33" s="919"/>
      <c r="HQ33" s="919"/>
      <c r="HR33" s="919"/>
      <c r="HS33" s="919"/>
      <c r="HT33" s="919"/>
      <c r="HU33" s="919"/>
      <c r="HV33" s="919"/>
      <c r="HW33" s="919"/>
      <c r="HX33" s="919"/>
      <c r="HY33" s="919"/>
      <c r="HZ33" s="919"/>
      <c r="IA33" s="919"/>
      <c r="IB33" s="919"/>
      <c r="IC33" s="919"/>
      <c r="ID33" s="919"/>
      <c r="IE33" s="919"/>
      <c r="IF33" s="919"/>
      <c r="IG33" s="919"/>
      <c r="IH33" s="919"/>
      <c r="II33" s="919"/>
      <c r="IJ33" s="919"/>
      <c r="IK33" s="919"/>
      <c r="IL33" s="919"/>
      <c r="IM33" s="919"/>
      <c r="IN33" s="919"/>
      <c r="IO33" s="919"/>
      <c r="IP33" s="919"/>
      <c r="IQ33" s="919"/>
      <c r="IR33" s="919"/>
      <c r="IS33" s="919"/>
      <c r="IT33" s="919"/>
      <c r="IU33" s="919"/>
      <c r="IV33" s="919"/>
      <c r="IW33" s="919"/>
      <c r="IX33" s="919"/>
      <c r="IY33" s="919"/>
    </row>
    <row r="34" spans="1:259" s="923" customFormat="1" ht="12.75" customHeight="1">
      <c r="A34" s="920">
        <v>27</v>
      </c>
      <c r="B34" s="840" t="s">
        <v>4850</v>
      </c>
      <c r="C34" s="780" t="s">
        <v>1883</v>
      </c>
      <c r="D34" s="770" t="s">
        <v>1884</v>
      </c>
      <c r="E34" s="929">
        <v>815</v>
      </c>
      <c r="F34" s="770" t="s">
        <v>1885</v>
      </c>
      <c r="G34" s="736">
        <v>13</v>
      </c>
      <c r="H34" s="770">
        <v>34481229</v>
      </c>
      <c r="I34" s="919"/>
      <c r="J34" s="919"/>
      <c r="K34" s="919"/>
      <c r="L34" s="919"/>
      <c r="M34" s="919"/>
      <c r="N34" s="919"/>
      <c r="O34" s="919"/>
      <c r="P34" s="919"/>
      <c r="Q34" s="919"/>
      <c r="R34" s="919"/>
      <c r="S34" s="919"/>
      <c r="T34" s="919"/>
      <c r="U34" s="919"/>
      <c r="V34" s="919"/>
      <c r="W34" s="919"/>
      <c r="X34" s="919"/>
      <c r="Y34" s="919"/>
      <c r="Z34" s="919"/>
      <c r="AA34" s="919"/>
      <c r="AB34" s="919"/>
      <c r="AC34" s="919"/>
      <c r="AD34" s="919"/>
      <c r="AE34" s="919"/>
      <c r="AF34" s="919"/>
      <c r="AG34" s="919"/>
      <c r="AH34" s="919"/>
      <c r="AI34" s="919"/>
      <c r="AJ34" s="919"/>
      <c r="AK34" s="919"/>
      <c r="AL34" s="919"/>
      <c r="AM34" s="919"/>
      <c r="AN34" s="919"/>
      <c r="AO34" s="919"/>
      <c r="AP34" s="919"/>
      <c r="AQ34" s="919"/>
      <c r="AR34" s="919"/>
      <c r="AS34" s="919"/>
      <c r="AT34" s="919"/>
      <c r="AU34" s="919"/>
      <c r="AV34" s="919"/>
      <c r="AW34" s="919"/>
      <c r="AX34" s="919"/>
      <c r="AY34" s="919"/>
      <c r="AZ34" s="919"/>
      <c r="BA34" s="919"/>
      <c r="BB34" s="919"/>
      <c r="BC34" s="919"/>
      <c r="BD34" s="919"/>
      <c r="BE34" s="919"/>
      <c r="BF34" s="919"/>
      <c r="BG34" s="919"/>
      <c r="BH34" s="919"/>
      <c r="BI34" s="919"/>
      <c r="BJ34" s="919"/>
      <c r="BK34" s="919"/>
      <c r="BL34" s="919"/>
      <c r="BM34" s="919"/>
      <c r="BN34" s="919"/>
      <c r="BO34" s="919"/>
      <c r="BP34" s="919"/>
      <c r="BQ34" s="919"/>
      <c r="BR34" s="919"/>
      <c r="BS34" s="919"/>
      <c r="BT34" s="919"/>
      <c r="BU34" s="919"/>
      <c r="BV34" s="919"/>
      <c r="BW34" s="919"/>
      <c r="BX34" s="919"/>
      <c r="BY34" s="919"/>
      <c r="BZ34" s="919"/>
      <c r="CA34" s="919"/>
      <c r="CB34" s="919"/>
      <c r="CC34" s="919"/>
      <c r="CD34" s="919"/>
      <c r="CE34" s="919"/>
      <c r="CF34" s="919"/>
      <c r="CG34" s="919"/>
      <c r="CH34" s="919"/>
      <c r="CI34" s="919"/>
      <c r="CJ34" s="919"/>
      <c r="CK34" s="919"/>
      <c r="CL34" s="919"/>
      <c r="CM34" s="919"/>
      <c r="CN34" s="919"/>
      <c r="CO34" s="919"/>
      <c r="CP34" s="919"/>
      <c r="CQ34" s="919"/>
      <c r="CR34" s="919"/>
      <c r="CS34" s="919"/>
      <c r="CT34" s="919"/>
      <c r="CU34" s="919"/>
      <c r="CV34" s="919"/>
      <c r="CW34" s="919"/>
      <c r="CX34" s="919"/>
      <c r="CY34" s="919"/>
      <c r="CZ34" s="919"/>
      <c r="DA34" s="919"/>
      <c r="DB34" s="919"/>
      <c r="DC34" s="919"/>
      <c r="DD34" s="919"/>
      <c r="DE34" s="919"/>
      <c r="DF34" s="919"/>
      <c r="DG34" s="919"/>
      <c r="DH34" s="919"/>
      <c r="DI34" s="919"/>
      <c r="DJ34" s="919"/>
      <c r="DK34" s="919"/>
      <c r="DL34" s="919"/>
      <c r="DM34" s="919"/>
      <c r="DN34" s="919"/>
      <c r="DO34" s="919"/>
      <c r="DP34" s="919"/>
      <c r="DQ34" s="919"/>
      <c r="DR34" s="919"/>
      <c r="DS34" s="919"/>
      <c r="DT34" s="919"/>
      <c r="DU34" s="919"/>
      <c r="DV34" s="919"/>
      <c r="DW34" s="919"/>
      <c r="DX34" s="919"/>
      <c r="DY34" s="919"/>
      <c r="DZ34" s="919"/>
      <c r="EA34" s="919"/>
      <c r="EB34" s="919"/>
      <c r="EC34" s="919"/>
      <c r="ED34" s="919"/>
      <c r="EE34" s="919"/>
      <c r="EF34" s="919"/>
      <c r="EG34" s="919"/>
      <c r="EH34" s="919"/>
      <c r="EI34" s="919"/>
      <c r="EJ34" s="919"/>
      <c r="EK34" s="919"/>
      <c r="EL34" s="919"/>
      <c r="EM34" s="919"/>
      <c r="EN34" s="919"/>
      <c r="EO34" s="919"/>
      <c r="EP34" s="919"/>
      <c r="EQ34" s="919"/>
      <c r="ER34" s="919"/>
      <c r="ES34" s="919"/>
      <c r="ET34" s="919"/>
      <c r="EU34" s="919"/>
      <c r="EV34" s="919"/>
      <c r="EW34" s="919"/>
      <c r="EX34" s="919"/>
      <c r="EY34" s="919"/>
      <c r="EZ34" s="919"/>
      <c r="FA34" s="919"/>
      <c r="FB34" s="919"/>
      <c r="FC34" s="919"/>
      <c r="FD34" s="919"/>
      <c r="FE34" s="919"/>
      <c r="FF34" s="919"/>
      <c r="FG34" s="919"/>
      <c r="FH34" s="919"/>
      <c r="FI34" s="919"/>
      <c r="FJ34" s="919"/>
      <c r="FK34" s="919"/>
      <c r="FL34" s="919"/>
      <c r="FM34" s="919"/>
      <c r="FN34" s="919"/>
      <c r="FO34" s="919"/>
      <c r="FP34" s="919"/>
      <c r="FQ34" s="919"/>
      <c r="FR34" s="919"/>
      <c r="FS34" s="919"/>
      <c r="FT34" s="919"/>
      <c r="FU34" s="919"/>
      <c r="FV34" s="919"/>
      <c r="FW34" s="919"/>
      <c r="FX34" s="919"/>
      <c r="FY34" s="919"/>
      <c r="FZ34" s="919"/>
      <c r="GA34" s="919"/>
      <c r="GB34" s="919"/>
      <c r="GC34" s="919"/>
      <c r="GD34" s="919"/>
      <c r="GE34" s="919"/>
      <c r="GF34" s="919"/>
      <c r="GG34" s="919"/>
      <c r="GH34" s="919"/>
      <c r="GI34" s="919"/>
      <c r="GJ34" s="919"/>
      <c r="GK34" s="919"/>
      <c r="GL34" s="919"/>
      <c r="GM34" s="919"/>
      <c r="GN34" s="919"/>
      <c r="GO34" s="919"/>
      <c r="GP34" s="919"/>
      <c r="GQ34" s="919"/>
      <c r="GR34" s="919"/>
      <c r="GS34" s="919"/>
      <c r="GT34" s="919"/>
      <c r="GU34" s="919"/>
      <c r="GV34" s="919"/>
      <c r="GW34" s="919"/>
      <c r="GX34" s="919"/>
      <c r="GY34" s="919"/>
      <c r="GZ34" s="919"/>
      <c r="HA34" s="919"/>
      <c r="HB34" s="919"/>
      <c r="HC34" s="919"/>
      <c r="HD34" s="919"/>
      <c r="HE34" s="919"/>
      <c r="HF34" s="919"/>
      <c r="HG34" s="919"/>
      <c r="HH34" s="919"/>
      <c r="HI34" s="919"/>
      <c r="HJ34" s="919"/>
      <c r="HK34" s="919"/>
      <c r="HL34" s="919"/>
      <c r="HM34" s="919"/>
      <c r="HN34" s="919"/>
      <c r="HO34" s="919"/>
      <c r="HP34" s="919"/>
      <c r="HQ34" s="919"/>
      <c r="HR34" s="919"/>
      <c r="HS34" s="919"/>
      <c r="HT34" s="919"/>
      <c r="HU34" s="919"/>
      <c r="HV34" s="919"/>
      <c r="HW34" s="919"/>
      <c r="HX34" s="919"/>
      <c r="HY34" s="919"/>
      <c r="HZ34" s="919"/>
      <c r="IA34" s="919"/>
      <c r="IB34" s="919"/>
      <c r="IC34" s="919"/>
      <c r="ID34" s="919"/>
      <c r="IE34" s="919"/>
      <c r="IF34" s="919"/>
      <c r="IG34" s="919"/>
      <c r="IH34" s="919"/>
      <c r="II34" s="919"/>
      <c r="IJ34" s="919"/>
      <c r="IK34" s="919"/>
      <c r="IL34" s="919"/>
      <c r="IM34" s="919"/>
      <c r="IN34" s="919"/>
      <c r="IO34" s="919"/>
      <c r="IP34" s="919"/>
      <c r="IQ34" s="919"/>
      <c r="IR34" s="919"/>
      <c r="IS34" s="919"/>
      <c r="IT34" s="919"/>
      <c r="IU34" s="919"/>
      <c r="IV34" s="919"/>
      <c r="IW34" s="919"/>
      <c r="IX34" s="919"/>
      <c r="IY34" s="919"/>
    </row>
    <row r="35" spans="1:259" s="923" customFormat="1" ht="12.75" customHeight="1">
      <c r="A35" s="920">
        <v>28</v>
      </c>
      <c r="B35" s="840" t="s">
        <v>4850</v>
      </c>
      <c r="C35" s="780" t="s">
        <v>1886</v>
      </c>
      <c r="D35" s="770" t="s">
        <v>1887</v>
      </c>
      <c r="E35" s="929">
        <v>266</v>
      </c>
      <c r="F35" s="770" t="s">
        <v>1885</v>
      </c>
      <c r="G35" s="736">
        <v>13</v>
      </c>
      <c r="H35" s="770">
        <v>35071304</v>
      </c>
      <c r="I35" s="919"/>
      <c r="J35" s="919"/>
      <c r="K35" s="919"/>
      <c r="L35" s="919"/>
      <c r="M35" s="919"/>
      <c r="N35" s="919"/>
      <c r="O35" s="919"/>
      <c r="P35" s="919"/>
      <c r="Q35" s="919"/>
      <c r="R35" s="919"/>
      <c r="S35" s="919"/>
      <c r="T35" s="919"/>
      <c r="U35" s="919"/>
      <c r="V35" s="919"/>
      <c r="W35" s="919"/>
      <c r="X35" s="919"/>
      <c r="Y35" s="919"/>
      <c r="Z35" s="919"/>
      <c r="AA35" s="919"/>
      <c r="AB35" s="919"/>
      <c r="AC35" s="919"/>
      <c r="AD35" s="919"/>
      <c r="AE35" s="919"/>
      <c r="AF35" s="919"/>
      <c r="AG35" s="919"/>
      <c r="AH35" s="919"/>
      <c r="AI35" s="919"/>
      <c r="AJ35" s="919"/>
      <c r="AK35" s="919"/>
      <c r="AL35" s="919"/>
      <c r="AM35" s="919"/>
      <c r="AN35" s="919"/>
      <c r="AO35" s="919"/>
      <c r="AP35" s="919"/>
      <c r="AQ35" s="919"/>
      <c r="AR35" s="919"/>
      <c r="AS35" s="919"/>
      <c r="AT35" s="919"/>
      <c r="AU35" s="919"/>
      <c r="AV35" s="919"/>
      <c r="AW35" s="919"/>
      <c r="AX35" s="919"/>
      <c r="AY35" s="919"/>
      <c r="AZ35" s="919"/>
      <c r="BA35" s="919"/>
      <c r="BB35" s="919"/>
      <c r="BC35" s="919"/>
      <c r="BD35" s="919"/>
      <c r="BE35" s="919"/>
      <c r="BF35" s="919"/>
      <c r="BG35" s="919"/>
      <c r="BH35" s="919"/>
      <c r="BI35" s="919"/>
      <c r="BJ35" s="919"/>
      <c r="BK35" s="919"/>
      <c r="BL35" s="919"/>
      <c r="BM35" s="919"/>
      <c r="BN35" s="919"/>
      <c r="BO35" s="919"/>
      <c r="BP35" s="919"/>
      <c r="BQ35" s="919"/>
      <c r="BR35" s="919"/>
      <c r="BS35" s="919"/>
      <c r="BT35" s="919"/>
      <c r="BU35" s="919"/>
      <c r="BV35" s="919"/>
      <c r="BW35" s="919"/>
      <c r="BX35" s="919"/>
      <c r="BY35" s="919"/>
      <c r="BZ35" s="919"/>
      <c r="CA35" s="919"/>
      <c r="CB35" s="919"/>
      <c r="CC35" s="919"/>
      <c r="CD35" s="919"/>
      <c r="CE35" s="919"/>
      <c r="CF35" s="919"/>
      <c r="CG35" s="919"/>
      <c r="CH35" s="919"/>
      <c r="CI35" s="919"/>
      <c r="CJ35" s="919"/>
      <c r="CK35" s="919"/>
      <c r="CL35" s="919"/>
      <c r="CM35" s="919"/>
      <c r="CN35" s="919"/>
      <c r="CO35" s="919"/>
      <c r="CP35" s="919"/>
      <c r="CQ35" s="919"/>
      <c r="CR35" s="919"/>
      <c r="CS35" s="919"/>
      <c r="CT35" s="919"/>
      <c r="CU35" s="919"/>
      <c r="CV35" s="919"/>
      <c r="CW35" s="919"/>
      <c r="CX35" s="919"/>
      <c r="CY35" s="919"/>
      <c r="CZ35" s="919"/>
      <c r="DA35" s="919"/>
      <c r="DB35" s="919"/>
      <c r="DC35" s="919"/>
      <c r="DD35" s="919"/>
      <c r="DE35" s="919"/>
      <c r="DF35" s="919"/>
      <c r="DG35" s="919"/>
      <c r="DH35" s="919"/>
      <c r="DI35" s="919"/>
      <c r="DJ35" s="919"/>
      <c r="DK35" s="919"/>
      <c r="DL35" s="919"/>
      <c r="DM35" s="919"/>
      <c r="DN35" s="919"/>
      <c r="DO35" s="919"/>
      <c r="DP35" s="919"/>
      <c r="DQ35" s="919"/>
      <c r="DR35" s="919"/>
      <c r="DS35" s="919"/>
      <c r="DT35" s="919"/>
      <c r="DU35" s="919"/>
      <c r="DV35" s="919"/>
      <c r="DW35" s="919"/>
      <c r="DX35" s="919"/>
      <c r="DY35" s="919"/>
      <c r="DZ35" s="919"/>
      <c r="EA35" s="919"/>
      <c r="EB35" s="919"/>
      <c r="EC35" s="919"/>
      <c r="ED35" s="919"/>
      <c r="EE35" s="919"/>
      <c r="EF35" s="919"/>
      <c r="EG35" s="919"/>
      <c r="EH35" s="919"/>
      <c r="EI35" s="919"/>
      <c r="EJ35" s="919"/>
      <c r="EK35" s="919"/>
      <c r="EL35" s="919"/>
      <c r="EM35" s="919"/>
      <c r="EN35" s="919"/>
      <c r="EO35" s="919"/>
      <c r="EP35" s="919"/>
      <c r="EQ35" s="919"/>
      <c r="ER35" s="919"/>
      <c r="ES35" s="919"/>
      <c r="ET35" s="919"/>
      <c r="EU35" s="919"/>
      <c r="EV35" s="919"/>
      <c r="EW35" s="919"/>
      <c r="EX35" s="919"/>
      <c r="EY35" s="919"/>
      <c r="EZ35" s="919"/>
      <c r="FA35" s="919"/>
      <c r="FB35" s="919"/>
      <c r="FC35" s="919"/>
      <c r="FD35" s="919"/>
      <c r="FE35" s="919"/>
      <c r="FF35" s="919"/>
      <c r="FG35" s="919"/>
      <c r="FH35" s="919"/>
      <c r="FI35" s="919"/>
      <c r="FJ35" s="919"/>
      <c r="FK35" s="919"/>
      <c r="FL35" s="919"/>
      <c r="FM35" s="919"/>
      <c r="FN35" s="919"/>
      <c r="FO35" s="919"/>
      <c r="FP35" s="919"/>
      <c r="FQ35" s="919"/>
      <c r="FR35" s="919"/>
      <c r="FS35" s="919"/>
      <c r="FT35" s="919"/>
      <c r="FU35" s="919"/>
      <c r="FV35" s="919"/>
      <c r="FW35" s="919"/>
      <c r="FX35" s="919"/>
      <c r="FY35" s="919"/>
      <c r="FZ35" s="919"/>
      <c r="GA35" s="919"/>
      <c r="GB35" s="919"/>
      <c r="GC35" s="919"/>
      <c r="GD35" s="919"/>
      <c r="GE35" s="919"/>
      <c r="GF35" s="919"/>
      <c r="GG35" s="919"/>
      <c r="GH35" s="919"/>
      <c r="GI35" s="919"/>
      <c r="GJ35" s="919"/>
      <c r="GK35" s="919"/>
      <c r="GL35" s="919"/>
      <c r="GM35" s="919"/>
      <c r="GN35" s="919"/>
      <c r="GO35" s="919"/>
      <c r="GP35" s="919"/>
      <c r="GQ35" s="919"/>
      <c r="GR35" s="919"/>
      <c r="GS35" s="919"/>
      <c r="GT35" s="919"/>
      <c r="GU35" s="919"/>
      <c r="GV35" s="919"/>
      <c r="GW35" s="919"/>
      <c r="GX35" s="919"/>
      <c r="GY35" s="919"/>
      <c r="GZ35" s="919"/>
      <c r="HA35" s="919"/>
      <c r="HB35" s="919"/>
      <c r="HC35" s="919"/>
      <c r="HD35" s="919"/>
      <c r="HE35" s="919"/>
      <c r="HF35" s="919"/>
      <c r="HG35" s="919"/>
      <c r="HH35" s="919"/>
      <c r="HI35" s="919"/>
      <c r="HJ35" s="919"/>
      <c r="HK35" s="919"/>
      <c r="HL35" s="919"/>
      <c r="HM35" s="919"/>
      <c r="HN35" s="919"/>
      <c r="HO35" s="919"/>
      <c r="HP35" s="919"/>
      <c r="HQ35" s="919"/>
      <c r="HR35" s="919"/>
      <c r="HS35" s="919"/>
      <c r="HT35" s="919"/>
      <c r="HU35" s="919"/>
      <c r="HV35" s="919"/>
      <c r="HW35" s="919"/>
      <c r="HX35" s="919"/>
      <c r="HY35" s="919"/>
      <c r="HZ35" s="919"/>
      <c r="IA35" s="919"/>
      <c r="IB35" s="919"/>
      <c r="IC35" s="919"/>
      <c r="ID35" s="919"/>
      <c r="IE35" s="919"/>
      <c r="IF35" s="919"/>
      <c r="IG35" s="919"/>
      <c r="IH35" s="919"/>
      <c r="II35" s="919"/>
      <c r="IJ35" s="919"/>
      <c r="IK35" s="919"/>
      <c r="IL35" s="919"/>
      <c r="IM35" s="919"/>
      <c r="IN35" s="919"/>
      <c r="IO35" s="919"/>
      <c r="IP35" s="919"/>
      <c r="IQ35" s="919"/>
      <c r="IR35" s="919"/>
      <c r="IS35" s="919"/>
      <c r="IT35" s="919"/>
      <c r="IU35" s="919"/>
      <c r="IV35" s="919"/>
      <c r="IW35" s="919"/>
      <c r="IX35" s="919"/>
      <c r="IY35" s="919"/>
    </row>
    <row r="36" spans="1:259" s="923" customFormat="1" ht="12.75" customHeight="1">
      <c r="A36" s="920">
        <v>29</v>
      </c>
      <c r="B36" s="840" t="s">
        <v>4850</v>
      </c>
      <c r="C36" s="930" t="s">
        <v>1888</v>
      </c>
      <c r="D36" s="931" t="s">
        <v>1889</v>
      </c>
      <c r="E36" s="932">
        <v>6092</v>
      </c>
      <c r="F36" s="835" t="s">
        <v>1890</v>
      </c>
      <c r="G36" s="736">
        <v>13</v>
      </c>
      <c r="H36" s="104">
        <v>34484223</v>
      </c>
      <c r="I36" s="919"/>
      <c r="J36" s="919"/>
      <c r="K36" s="919"/>
      <c r="L36" s="919"/>
      <c r="M36" s="919"/>
      <c r="N36" s="919"/>
      <c r="O36" s="919"/>
      <c r="P36" s="919"/>
      <c r="Q36" s="919"/>
      <c r="R36" s="919"/>
      <c r="S36" s="919"/>
      <c r="T36" s="919"/>
      <c r="U36" s="919"/>
      <c r="V36" s="919"/>
      <c r="W36" s="919"/>
      <c r="X36" s="919"/>
      <c r="Y36" s="919"/>
      <c r="Z36" s="919"/>
      <c r="AA36" s="919"/>
      <c r="AB36" s="919"/>
      <c r="AC36" s="919"/>
      <c r="AD36" s="919"/>
      <c r="AE36" s="919"/>
      <c r="AF36" s="919"/>
      <c r="AG36" s="919"/>
      <c r="AH36" s="919"/>
      <c r="AI36" s="919"/>
      <c r="AJ36" s="919"/>
      <c r="AK36" s="919"/>
      <c r="AL36" s="919"/>
      <c r="AM36" s="919"/>
      <c r="AN36" s="919"/>
      <c r="AO36" s="919"/>
      <c r="AP36" s="919"/>
      <c r="AQ36" s="919"/>
      <c r="AR36" s="919"/>
      <c r="AS36" s="919"/>
      <c r="AT36" s="919"/>
      <c r="AU36" s="919"/>
      <c r="AV36" s="919"/>
      <c r="AW36" s="919"/>
      <c r="AX36" s="919"/>
      <c r="AY36" s="919"/>
      <c r="AZ36" s="919"/>
      <c r="BA36" s="919"/>
      <c r="BB36" s="919"/>
      <c r="BC36" s="919"/>
      <c r="BD36" s="919"/>
      <c r="BE36" s="919"/>
      <c r="BF36" s="919"/>
      <c r="BG36" s="919"/>
      <c r="BH36" s="919"/>
      <c r="BI36" s="919"/>
      <c r="BJ36" s="919"/>
      <c r="BK36" s="919"/>
      <c r="BL36" s="919"/>
      <c r="BM36" s="919"/>
      <c r="BN36" s="919"/>
      <c r="BO36" s="919"/>
      <c r="BP36" s="919"/>
      <c r="BQ36" s="919"/>
      <c r="BR36" s="919"/>
      <c r="BS36" s="919"/>
      <c r="BT36" s="919"/>
      <c r="BU36" s="919"/>
      <c r="BV36" s="919"/>
      <c r="BW36" s="919"/>
      <c r="BX36" s="919"/>
      <c r="BY36" s="919"/>
      <c r="BZ36" s="919"/>
      <c r="CA36" s="919"/>
      <c r="CB36" s="919"/>
      <c r="CC36" s="919"/>
      <c r="CD36" s="919"/>
      <c r="CE36" s="919"/>
      <c r="CF36" s="919"/>
      <c r="CG36" s="919"/>
      <c r="CH36" s="919"/>
      <c r="CI36" s="919"/>
      <c r="CJ36" s="919"/>
      <c r="CK36" s="919"/>
      <c r="CL36" s="919"/>
      <c r="CM36" s="919"/>
      <c r="CN36" s="919"/>
      <c r="CO36" s="919"/>
      <c r="CP36" s="919"/>
      <c r="CQ36" s="919"/>
      <c r="CR36" s="919"/>
      <c r="CS36" s="919"/>
      <c r="CT36" s="919"/>
      <c r="CU36" s="919"/>
      <c r="CV36" s="919"/>
      <c r="CW36" s="919"/>
      <c r="CX36" s="919"/>
      <c r="CY36" s="919"/>
      <c r="CZ36" s="919"/>
      <c r="DA36" s="919"/>
      <c r="DB36" s="919"/>
      <c r="DC36" s="919"/>
      <c r="DD36" s="919"/>
      <c r="DE36" s="919"/>
      <c r="DF36" s="919"/>
      <c r="DG36" s="919"/>
      <c r="DH36" s="919"/>
      <c r="DI36" s="919"/>
      <c r="DJ36" s="919"/>
      <c r="DK36" s="919"/>
      <c r="DL36" s="919"/>
      <c r="DM36" s="919"/>
      <c r="DN36" s="919"/>
      <c r="DO36" s="919"/>
      <c r="DP36" s="919"/>
      <c r="DQ36" s="919"/>
      <c r="DR36" s="919"/>
      <c r="DS36" s="919"/>
      <c r="DT36" s="919"/>
      <c r="DU36" s="919"/>
      <c r="DV36" s="919"/>
      <c r="DW36" s="919"/>
      <c r="DX36" s="919"/>
      <c r="DY36" s="919"/>
      <c r="DZ36" s="919"/>
      <c r="EA36" s="919"/>
      <c r="EB36" s="919"/>
      <c r="EC36" s="919"/>
      <c r="ED36" s="919"/>
      <c r="EE36" s="919"/>
      <c r="EF36" s="919"/>
      <c r="EG36" s="919"/>
      <c r="EH36" s="919"/>
      <c r="EI36" s="919"/>
      <c r="EJ36" s="919"/>
      <c r="EK36" s="919"/>
      <c r="EL36" s="919"/>
      <c r="EM36" s="919"/>
      <c r="EN36" s="919"/>
      <c r="EO36" s="919"/>
      <c r="EP36" s="919"/>
      <c r="EQ36" s="919"/>
      <c r="ER36" s="919"/>
      <c r="ES36" s="919"/>
      <c r="ET36" s="919"/>
      <c r="EU36" s="919"/>
      <c r="EV36" s="919"/>
      <c r="EW36" s="919"/>
      <c r="EX36" s="919"/>
      <c r="EY36" s="919"/>
      <c r="EZ36" s="919"/>
      <c r="FA36" s="919"/>
      <c r="FB36" s="919"/>
      <c r="FC36" s="919"/>
      <c r="FD36" s="919"/>
      <c r="FE36" s="919"/>
      <c r="FF36" s="919"/>
      <c r="FG36" s="919"/>
      <c r="FH36" s="919"/>
      <c r="FI36" s="919"/>
      <c r="FJ36" s="919"/>
      <c r="FK36" s="919"/>
      <c r="FL36" s="919"/>
      <c r="FM36" s="919"/>
      <c r="FN36" s="919"/>
      <c r="FO36" s="919"/>
      <c r="FP36" s="919"/>
      <c r="FQ36" s="919"/>
      <c r="FR36" s="919"/>
      <c r="FS36" s="919"/>
      <c r="FT36" s="919"/>
      <c r="FU36" s="919"/>
      <c r="FV36" s="919"/>
      <c r="FW36" s="919"/>
      <c r="FX36" s="919"/>
      <c r="FY36" s="919"/>
      <c r="FZ36" s="919"/>
      <c r="GA36" s="919"/>
      <c r="GB36" s="919"/>
      <c r="GC36" s="919"/>
      <c r="GD36" s="919"/>
      <c r="GE36" s="919"/>
      <c r="GF36" s="919"/>
      <c r="GG36" s="919"/>
      <c r="GH36" s="919"/>
      <c r="GI36" s="919"/>
      <c r="GJ36" s="919"/>
      <c r="GK36" s="919"/>
      <c r="GL36" s="919"/>
      <c r="GM36" s="919"/>
      <c r="GN36" s="919"/>
      <c r="GO36" s="919"/>
      <c r="GP36" s="919"/>
      <c r="GQ36" s="919"/>
      <c r="GR36" s="919"/>
      <c r="GS36" s="919"/>
      <c r="GT36" s="919"/>
      <c r="GU36" s="919"/>
      <c r="GV36" s="919"/>
      <c r="GW36" s="919"/>
      <c r="GX36" s="919"/>
      <c r="GY36" s="919"/>
      <c r="GZ36" s="919"/>
      <c r="HA36" s="919"/>
      <c r="HB36" s="919"/>
      <c r="HC36" s="919"/>
      <c r="HD36" s="919"/>
      <c r="HE36" s="919"/>
      <c r="HF36" s="919"/>
      <c r="HG36" s="919"/>
      <c r="HH36" s="919"/>
      <c r="HI36" s="919"/>
      <c r="HJ36" s="919"/>
      <c r="HK36" s="919"/>
      <c r="HL36" s="919"/>
      <c r="HM36" s="919"/>
      <c r="HN36" s="919"/>
      <c r="HO36" s="919"/>
      <c r="HP36" s="919"/>
      <c r="HQ36" s="919"/>
      <c r="HR36" s="919"/>
      <c r="HS36" s="919"/>
      <c r="HT36" s="919"/>
      <c r="HU36" s="919"/>
      <c r="HV36" s="919"/>
      <c r="HW36" s="919"/>
      <c r="HX36" s="919"/>
      <c r="HY36" s="919"/>
      <c r="HZ36" s="919"/>
      <c r="IA36" s="919"/>
      <c r="IB36" s="919"/>
      <c r="IC36" s="919"/>
      <c r="ID36" s="919"/>
      <c r="IE36" s="919"/>
      <c r="IF36" s="919"/>
      <c r="IG36" s="919"/>
      <c r="IH36" s="919"/>
      <c r="II36" s="919"/>
      <c r="IJ36" s="919"/>
      <c r="IK36" s="919"/>
      <c r="IL36" s="919"/>
      <c r="IM36" s="919"/>
      <c r="IN36" s="919"/>
      <c r="IO36" s="919"/>
      <c r="IP36" s="919"/>
      <c r="IQ36" s="919"/>
      <c r="IR36" s="919"/>
      <c r="IS36" s="919"/>
      <c r="IT36" s="919"/>
      <c r="IU36" s="919"/>
      <c r="IV36" s="919"/>
      <c r="IW36" s="919"/>
      <c r="IX36" s="919"/>
      <c r="IY36" s="919"/>
    </row>
    <row r="37" spans="1:259" s="923" customFormat="1" ht="12.75" customHeight="1">
      <c r="A37" s="921">
        <v>30</v>
      </c>
      <c r="B37" s="840" t="s">
        <v>4850</v>
      </c>
      <c r="C37" s="933" t="s">
        <v>1891</v>
      </c>
      <c r="D37" s="899" t="s">
        <v>1892</v>
      </c>
      <c r="E37" s="902">
        <v>1921</v>
      </c>
      <c r="F37" s="835" t="s">
        <v>1893</v>
      </c>
      <c r="G37" s="736">
        <v>13</v>
      </c>
      <c r="H37" s="104">
        <v>34486313</v>
      </c>
      <c r="I37" s="919"/>
      <c r="J37" s="919"/>
      <c r="K37" s="919"/>
      <c r="L37" s="919"/>
      <c r="M37" s="919"/>
      <c r="N37" s="919"/>
      <c r="O37" s="919"/>
      <c r="P37" s="919"/>
      <c r="Q37" s="919"/>
      <c r="R37" s="919"/>
      <c r="S37" s="919"/>
      <c r="T37" s="919"/>
      <c r="U37" s="919"/>
      <c r="V37" s="919"/>
      <c r="W37" s="919"/>
      <c r="X37" s="919"/>
      <c r="Y37" s="919"/>
      <c r="Z37" s="919"/>
      <c r="AA37" s="919"/>
      <c r="AB37" s="919"/>
      <c r="AC37" s="919"/>
      <c r="AD37" s="919"/>
      <c r="AE37" s="919"/>
      <c r="AF37" s="919"/>
      <c r="AG37" s="919"/>
      <c r="AH37" s="919"/>
      <c r="AI37" s="919"/>
      <c r="AJ37" s="919"/>
      <c r="AK37" s="919"/>
      <c r="AL37" s="919"/>
      <c r="AM37" s="919"/>
      <c r="AN37" s="919"/>
      <c r="AO37" s="919"/>
      <c r="AP37" s="919"/>
      <c r="AQ37" s="919"/>
      <c r="AR37" s="919"/>
      <c r="AS37" s="919"/>
      <c r="AT37" s="919"/>
      <c r="AU37" s="919"/>
      <c r="AV37" s="919"/>
      <c r="AW37" s="919"/>
      <c r="AX37" s="919"/>
      <c r="AY37" s="919"/>
      <c r="AZ37" s="919"/>
      <c r="BA37" s="919"/>
      <c r="BB37" s="919"/>
      <c r="BC37" s="919"/>
      <c r="BD37" s="919"/>
      <c r="BE37" s="919"/>
      <c r="BF37" s="919"/>
      <c r="BG37" s="919"/>
      <c r="BH37" s="919"/>
      <c r="BI37" s="919"/>
      <c r="BJ37" s="919"/>
      <c r="BK37" s="919"/>
      <c r="BL37" s="919"/>
      <c r="BM37" s="919"/>
      <c r="BN37" s="919"/>
      <c r="BO37" s="919"/>
      <c r="BP37" s="919"/>
      <c r="BQ37" s="919"/>
      <c r="BR37" s="919"/>
      <c r="BS37" s="919"/>
      <c r="BT37" s="919"/>
      <c r="BU37" s="919"/>
      <c r="BV37" s="919"/>
      <c r="BW37" s="919"/>
      <c r="BX37" s="919"/>
      <c r="BY37" s="919"/>
      <c r="BZ37" s="919"/>
      <c r="CA37" s="919"/>
      <c r="CB37" s="919"/>
      <c r="CC37" s="919"/>
      <c r="CD37" s="919"/>
      <c r="CE37" s="919"/>
      <c r="CF37" s="919"/>
      <c r="CG37" s="919"/>
      <c r="CH37" s="919"/>
      <c r="CI37" s="919"/>
      <c r="CJ37" s="919"/>
      <c r="CK37" s="919"/>
      <c r="CL37" s="919"/>
      <c r="CM37" s="919"/>
      <c r="CN37" s="919"/>
      <c r="CO37" s="919"/>
      <c r="CP37" s="919"/>
      <c r="CQ37" s="919"/>
      <c r="CR37" s="919"/>
      <c r="CS37" s="919"/>
      <c r="CT37" s="919"/>
      <c r="CU37" s="919"/>
      <c r="CV37" s="919"/>
      <c r="CW37" s="919"/>
      <c r="CX37" s="919"/>
      <c r="CY37" s="919"/>
      <c r="CZ37" s="919"/>
      <c r="DA37" s="919"/>
      <c r="DB37" s="919"/>
      <c r="DC37" s="919"/>
      <c r="DD37" s="919"/>
      <c r="DE37" s="919"/>
      <c r="DF37" s="919"/>
      <c r="DG37" s="919"/>
      <c r="DH37" s="919"/>
      <c r="DI37" s="919"/>
      <c r="DJ37" s="919"/>
      <c r="DK37" s="919"/>
      <c r="DL37" s="919"/>
      <c r="DM37" s="919"/>
      <c r="DN37" s="919"/>
      <c r="DO37" s="919"/>
      <c r="DP37" s="919"/>
      <c r="DQ37" s="919"/>
      <c r="DR37" s="919"/>
      <c r="DS37" s="919"/>
      <c r="DT37" s="919"/>
      <c r="DU37" s="919"/>
      <c r="DV37" s="919"/>
      <c r="DW37" s="919"/>
      <c r="DX37" s="919"/>
      <c r="DY37" s="919"/>
      <c r="DZ37" s="919"/>
      <c r="EA37" s="919"/>
      <c r="EB37" s="919"/>
      <c r="EC37" s="919"/>
      <c r="ED37" s="919"/>
      <c r="EE37" s="919"/>
      <c r="EF37" s="919"/>
      <c r="EG37" s="919"/>
      <c r="EH37" s="919"/>
      <c r="EI37" s="919"/>
      <c r="EJ37" s="919"/>
      <c r="EK37" s="919"/>
      <c r="EL37" s="919"/>
      <c r="EM37" s="919"/>
      <c r="EN37" s="919"/>
      <c r="EO37" s="919"/>
      <c r="EP37" s="919"/>
      <c r="EQ37" s="919"/>
      <c r="ER37" s="919"/>
      <c r="ES37" s="919"/>
      <c r="ET37" s="919"/>
      <c r="EU37" s="919"/>
      <c r="EV37" s="919"/>
      <c r="EW37" s="919"/>
      <c r="EX37" s="919"/>
      <c r="EY37" s="919"/>
      <c r="EZ37" s="919"/>
      <c r="FA37" s="919"/>
      <c r="FB37" s="919"/>
      <c r="FC37" s="919"/>
      <c r="FD37" s="919"/>
      <c r="FE37" s="919"/>
      <c r="FF37" s="919"/>
      <c r="FG37" s="919"/>
      <c r="FH37" s="919"/>
      <c r="FI37" s="919"/>
      <c r="FJ37" s="919"/>
      <c r="FK37" s="919"/>
      <c r="FL37" s="919"/>
      <c r="FM37" s="919"/>
      <c r="FN37" s="919"/>
      <c r="FO37" s="919"/>
      <c r="FP37" s="919"/>
      <c r="FQ37" s="919"/>
      <c r="FR37" s="919"/>
      <c r="FS37" s="919"/>
      <c r="FT37" s="919"/>
      <c r="FU37" s="919"/>
      <c r="FV37" s="919"/>
      <c r="FW37" s="919"/>
      <c r="FX37" s="919"/>
      <c r="FY37" s="919"/>
      <c r="FZ37" s="919"/>
      <c r="GA37" s="919"/>
      <c r="GB37" s="919"/>
      <c r="GC37" s="919"/>
      <c r="GD37" s="919"/>
      <c r="GE37" s="919"/>
      <c r="GF37" s="919"/>
      <c r="GG37" s="919"/>
      <c r="GH37" s="919"/>
      <c r="GI37" s="919"/>
      <c r="GJ37" s="919"/>
      <c r="GK37" s="919"/>
      <c r="GL37" s="919"/>
      <c r="GM37" s="919"/>
      <c r="GN37" s="919"/>
      <c r="GO37" s="919"/>
      <c r="GP37" s="919"/>
      <c r="GQ37" s="919"/>
      <c r="GR37" s="919"/>
      <c r="GS37" s="919"/>
      <c r="GT37" s="919"/>
      <c r="GU37" s="919"/>
      <c r="GV37" s="919"/>
      <c r="GW37" s="919"/>
      <c r="GX37" s="919"/>
      <c r="GY37" s="919"/>
      <c r="GZ37" s="919"/>
      <c r="HA37" s="919"/>
      <c r="HB37" s="919"/>
      <c r="HC37" s="919"/>
      <c r="HD37" s="919"/>
      <c r="HE37" s="919"/>
      <c r="HF37" s="919"/>
      <c r="HG37" s="919"/>
      <c r="HH37" s="919"/>
      <c r="HI37" s="919"/>
      <c r="HJ37" s="919"/>
      <c r="HK37" s="919"/>
      <c r="HL37" s="919"/>
      <c r="HM37" s="919"/>
      <c r="HN37" s="919"/>
      <c r="HO37" s="919"/>
      <c r="HP37" s="919"/>
      <c r="HQ37" s="919"/>
      <c r="HR37" s="919"/>
      <c r="HS37" s="919"/>
      <c r="HT37" s="919"/>
      <c r="HU37" s="919"/>
      <c r="HV37" s="919"/>
      <c r="HW37" s="919"/>
      <c r="HX37" s="919"/>
      <c r="HY37" s="919"/>
      <c r="HZ37" s="919"/>
      <c r="IA37" s="919"/>
      <c r="IB37" s="919"/>
      <c r="IC37" s="919"/>
      <c r="ID37" s="919"/>
      <c r="IE37" s="919"/>
      <c r="IF37" s="919"/>
      <c r="IG37" s="919"/>
      <c r="IH37" s="919"/>
      <c r="II37" s="919"/>
      <c r="IJ37" s="919"/>
      <c r="IK37" s="919"/>
      <c r="IL37" s="919"/>
      <c r="IM37" s="919"/>
      <c r="IN37" s="919"/>
      <c r="IO37" s="919"/>
      <c r="IP37" s="919"/>
      <c r="IQ37" s="919"/>
      <c r="IR37" s="919"/>
      <c r="IS37" s="919"/>
      <c r="IT37" s="919"/>
      <c r="IU37" s="919"/>
      <c r="IV37" s="919"/>
      <c r="IW37" s="919"/>
      <c r="IX37" s="919"/>
      <c r="IY37" s="919"/>
    </row>
    <row r="38" spans="1:259" s="923" customFormat="1" ht="12.75" customHeight="1">
      <c r="A38" s="922">
        <v>31</v>
      </c>
      <c r="B38" s="840" t="s">
        <v>4850</v>
      </c>
      <c r="C38" s="934" t="s">
        <v>1894</v>
      </c>
      <c r="D38" s="908" t="s">
        <v>1895</v>
      </c>
      <c r="E38" s="935">
        <v>1801</v>
      </c>
      <c r="F38" s="835" t="s">
        <v>1896</v>
      </c>
      <c r="G38" s="736">
        <v>13</v>
      </c>
      <c r="H38" s="104">
        <v>35062947</v>
      </c>
      <c r="I38" s="919"/>
      <c r="J38" s="919"/>
      <c r="K38" s="919"/>
      <c r="L38" s="919"/>
      <c r="M38" s="919"/>
      <c r="N38" s="919"/>
      <c r="O38" s="919"/>
      <c r="P38" s="919"/>
      <c r="Q38" s="919"/>
      <c r="R38" s="919"/>
      <c r="S38" s="919"/>
      <c r="T38" s="919"/>
      <c r="U38" s="919"/>
      <c r="V38" s="919"/>
      <c r="W38" s="919"/>
      <c r="X38" s="919"/>
      <c r="Y38" s="919"/>
      <c r="Z38" s="919"/>
      <c r="AA38" s="919"/>
      <c r="AB38" s="919"/>
      <c r="AC38" s="919"/>
      <c r="AD38" s="919"/>
      <c r="AE38" s="919"/>
      <c r="AF38" s="919"/>
      <c r="AG38" s="919"/>
      <c r="AH38" s="919"/>
      <c r="AI38" s="919"/>
      <c r="AJ38" s="919"/>
      <c r="AK38" s="919"/>
      <c r="AL38" s="919"/>
      <c r="AM38" s="919"/>
      <c r="AN38" s="919"/>
      <c r="AO38" s="919"/>
      <c r="AP38" s="919"/>
      <c r="AQ38" s="919"/>
      <c r="AR38" s="919"/>
      <c r="AS38" s="919"/>
      <c r="AT38" s="919"/>
      <c r="AU38" s="919"/>
      <c r="AV38" s="919"/>
      <c r="AW38" s="919"/>
      <c r="AX38" s="919"/>
      <c r="AY38" s="919"/>
      <c r="AZ38" s="919"/>
      <c r="BA38" s="919"/>
      <c r="BB38" s="919"/>
      <c r="BC38" s="919"/>
      <c r="BD38" s="919"/>
      <c r="BE38" s="919"/>
      <c r="BF38" s="919"/>
      <c r="BG38" s="919"/>
      <c r="BH38" s="919"/>
      <c r="BI38" s="919"/>
      <c r="BJ38" s="919"/>
      <c r="BK38" s="919"/>
      <c r="BL38" s="919"/>
      <c r="BM38" s="919"/>
      <c r="BN38" s="919"/>
      <c r="BO38" s="919"/>
      <c r="BP38" s="919"/>
      <c r="BQ38" s="919"/>
      <c r="BR38" s="919"/>
      <c r="BS38" s="919"/>
      <c r="BT38" s="919"/>
      <c r="BU38" s="919"/>
      <c r="BV38" s="919"/>
      <c r="BW38" s="919"/>
      <c r="BX38" s="919"/>
      <c r="BY38" s="919"/>
      <c r="BZ38" s="919"/>
      <c r="CA38" s="919"/>
      <c r="CB38" s="919"/>
      <c r="CC38" s="919"/>
      <c r="CD38" s="919"/>
      <c r="CE38" s="919"/>
      <c r="CF38" s="919"/>
      <c r="CG38" s="919"/>
      <c r="CH38" s="919"/>
      <c r="CI38" s="919"/>
      <c r="CJ38" s="919"/>
      <c r="CK38" s="919"/>
      <c r="CL38" s="919"/>
      <c r="CM38" s="919"/>
      <c r="CN38" s="919"/>
      <c r="CO38" s="919"/>
      <c r="CP38" s="919"/>
      <c r="CQ38" s="919"/>
      <c r="CR38" s="919"/>
      <c r="CS38" s="919"/>
      <c r="CT38" s="919"/>
      <c r="CU38" s="919"/>
      <c r="CV38" s="919"/>
      <c r="CW38" s="919"/>
      <c r="CX38" s="919"/>
      <c r="CY38" s="919"/>
      <c r="CZ38" s="919"/>
      <c r="DA38" s="919"/>
      <c r="DB38" s="919"/>
      <c r="DC38" s="919"/>
      <c r="DD38" s="919"/>
      <c r="DE38" s="919"/>
      <c r="DF38" s="919"/>
      <c r="DG38" s="919"/>
      <c r="DH38" s="919"/>
      <c r="DI38" s="919"/>
      <c r="DJ38" s="919"/>
      <c r="DK38" s="919"/>
      <c r="DL38" s="919"/>
      <c r="DM38" s="919"/>
      <c r="DN38" s="919"/>
      <c r="DO38" s="919"/>
      <c r="DP38" s="919"/>
      <c r="DQ38" s="919"/>
      <c r="DR38" s="919"/>
      <c r="DS38" s="919"/>
      <c r="DT38" s="919"/>
      <c r="DU38" s="919"/>
      <c r="DV38" s="919"/>
      <c r="DW38" s="919"/>
      <c r="DX38" s="919"/>
      <c r="DY38" s="919"/>
      <c r="DZ38" s="919"/>
      <c r="EA38" s="919"/>
      <c r="EB38" s="919"/>
      <c r="EC38" s="919"/>
      <c r="ED38" s="919"/>
      <c r="EE38" s="919"/>
      <c r="EF38" s="919"/>
      <c r="EG38" s="919"/>
      <c r="EH38" s="919"/>
      <c r="EI38" s="919"/>
      <c r="EJ38" s="919"/>
      <c r="EK38" s="919"/>
      <c r="EL38" s="919"/>
      <c r="EM38" s="919"/>
      <c r="EN38" s="919"/>
      <c r="EO38" s="919"/>
      <c r="EP38" s="919"/>
      <c r="EQ38" s="919"/>
      <c r="ER38" s="919"/>
      <c r="ES38" s="919"/>
      <c r="ET38" s="919"/>
      <c r="EU38" s="919"/>
      <c r="EV38" s="919"/>
      <c r="EW38" s="919"/>
      <c r="EX38" s="919"/>
      <c r="EY38" s="919"/>
      <c r="EZ38" s="919"/>
      <c r="FA38" s="919"/>
      <c r="FB38" s="919"/>
      <c r="FC38" s="919"/>
      <c r="FD38" s="919"/>
      <c r="FE38" s="919"/>
      <c r="FF38" s="919"/>
      <c r="FG38" s="919"/>
      <c r="FH38" s="919"/>
      <c r="FI38" s="919"/>
      <c r="FJ38" s="919"/>
      <c r="FK38" s="919"/>
      <c r="FL38" s="919"/>
      <c r="FM38" s="919"/>
      <c r="FN38" s="919"/>
      <c r="FO38" s="919"/>
      <c r="FP38" s="919"/>
      <c r="FQ38" s="919"/>
      <c r="FR38" s="919"/>
      <c r="FS38" s="919"/>
      <c r="FT38" s="919"/>
      <c r="FU38" s="919"/>
      <c r="FV38" s="919"/>
      <c r="FW38" s="919"/>
      <c r="FX38" s="919"/>
      <c r="FY38" s="919"/>
      <c r="FZ38" s="919"/>
      <c r="GA38" s="919"/>
      <c r="GB38" s="919"/>
      <c r="GC38" s="919"/>
      <c r="GD38" s="919"/>
      <c r="GE38" s="919"/>
      <c r="GF38" s="919"/>
      <c r="GG38" s="919"/>
      <c r="GH38" s="919"/>
      <c r="GI38" s="919"/>
      <c r="GJ38" s="919"/>
      <c r="GK38" s="919"/>
      <c r="GL38" s="919"/>
      <c r="GM38" s="919"/>
      <c r="GN38" s="919"/>
      <c r="GO38" s="919"/>
      <c r="GP38" s="919"/>
      <c r="GQ38" s="919"/>
      <c r="GR38" s="919"/>
      <c r="GS38" s="919"/>
      <c r="GT38" s="919"/>
      <c r="GU38" s="919"/>
      <c r="GV38" s="919"/>
      <c r="GW38" s="919"/>
      <c r="GX38" s="919"/>
      <c r="GY38" s="919"/>
      <c r="GZ38" s="919"/>
      <c r="HA38" s="919"/>
      <c r="HB38" s="919"/>
      <c r="HC38" s="919"/>
      <c r="HD38" s="919"/>
      <c r="HE38" s="919"/>
      <c r="HF38" s="919"/>
      <c r="HG38" s="919"/>
      <c r="HH38" s="919"/>
      <c r="HI38" s="919"/>
      <c r="HJ38" s="919"/>
      <c r="HK38" s="919"/>
      <c r="HL38" s="919"/>
      <c r="HM38" s="919"/>
      <c r="HN38" s="919"/>
      <c r="HO38" s="919"/>
      <c r="HP38" s="919"/>
      <c r="HQ38" s="919"/>
      <c r="HR38" s="919"/>
      <c r="HS38" s="919"/>
      <c r="HT38" s="919"/>
      <c r="HU38" s="919"/>
      <c r="HV38" s="919"/>
      <c r="HW38" s="919"/>
      <c r="HX38" s="919"/>
      <c r="HY38" s="919"/>
      <c r="HZ38" s="919"/>
      <c r="IA38" s="919"/>
      <c r="IB38" s="919"/>
      <c r="IC38" s="919"/>
      <c r="ID38" s="919"/>
      <c r="IE38" s="919"/>
      <c r="IF38" s="919"/>
      <c r="IG38" s="919"/>
      <c r="IH38" s="919"/>
      <c r="II38" s="919"/>
      <c r="IJ38" s="919"/>
      <c r="IK38" s="919"/>
      <c r="IL38" s="919"/>
      <c r="IM38" s="919"/>
      <c r="IN38" s="919"/>
      <c r="IO38" s="919"/>
      <c r="IP38" s="919"/>
      <c r="IQ38" s="919"/>
      <c r="IR38" s="919"/>
      <c r="IS38" s="919"/>
      <c r="IT38" s="919"/>
      <c r="IU38" s="919"/>
      <c r="IV38" s="919"/>
      <c r="IW38" s="919"/>
      <c r="IX38" s="919"/>
      <c r="IY38" s="919"/>
    </row>
    <row r="39" spans="1:259" s="923" customFormat="1" ht="12.75" customHeight="1">
      <c r="A39" s="922">
        <v>32</v>
      </c>
      <c r="B39" s="840" t="s">
        <v>4850</v>
      </c>
      <c r="C39" s="104" t="s">
        <v>1897</v>
      </c>
      <c r="D39" s="835" t="s">
        <v>1889</v>
      </c>
      <c r="E39" s="936">
        <v>11130</v>
      </c>
      <c r="F39" s="835" t="s">
        <v>1898</v>
      </c>
      <c r="G39" s="736">
        <v>13</v>
      </c>
      <c r="H39" s="104">
        <v>35063546</v>
      </c>
      <c r="I39" s="919"/>
      <c r="J39" s="919"/>
      <c r="K39" s="919"/>
      <c r="L39" s="919"/>
      <c r="M39" s="919"/>
      <c r="N39" s="919"/>
      <c r="O39" s="919"/>
      <c r="P39" s="919"/>
      <c r="Q39" s="919"/>
      <c r="R39" s="919"/>
      <c r="S39" s="919"/>
      <c r="T39" s="919"/>
      <c r="U39" s="919"/>
      <c r="V39" s="919"/>
      <c r="W39" s="919"/>
      <c r="X39" s="919"/>
      <c r="Y39" s="919"/>
      <c r="Z39" s="919"/>
      <c r="AA39" s="919"/>
      <c r="AB39" s="919"/>
      <c r="AC39" s="919"/>
      <c r="AD39" s="919"/>
      <c r="AE39" s="919"/>
      <c r="AF39" s="919"/>
      <c r="AG39" s="919"/>
      <c r="AH39" s="919"/>
      <c r="AI39" s="919"/>
      <c r="AJ39" s="919"/>
      <c r="AK39" s="919"/>
      <c r="AL39" s="919"/>
      <c r="AM39" s="919"/>
      <c r="AN39" s="919"/>
      <c r="AO39" s="919"/>
      <c r="AP39" s="919"/>
      <c r="AQ39" s="919"/>
      <c r="AR39" s="919"/>
      <c r="AS39" s="919"/>
      <c r="AT39" s="919"/>
      <c r="AU39" s="919"/>
      <c r="AV39" s="919"/>
      <c r="AW39" s="919"/>
      <c r="AX39" s="919"/>
      <c r="AY39" s="919"/>
      <c r="AZ39" s="919"/>
      <c r="BA39" s="919"/>
      <c r="BB39" s="919"/>
      <c r="BC39" s="919"/>
      <c r="BD39" s="919"/>
      <c r="BE39" s="919"/>
      <c r="BF39" s="919"/>
      <c r="BG39" s="919"/>
      <c r="BH39" s="919"/>
      <c r="BI39" s="919"/>
      <c r="BJ39" s="919"/>
      <c r="BK39" s="919"/>
      <c r="BL39" s="919"/>
      <c r="BM39" s="919"/>
      <c r="BN39" s="919"/>
      <c r="BO39" s="919"/>
      <c r="BP39" s="919"/>
      <c r="BQ39" s="919"/>
      <c r="BR39" s="919"/>
      <c r="BS39" s="919"/>
      <c r="BT39" s="919"/>
      <c r="BU39" s="919"/>
      <c r="BV39" s="919"/>
      <c r="BW39" s="919"/>
      <c r="BX39" s="919"/>
      <c r="BY39" s="919"/>
      <c r="BZ39" s="919"/>
      <c r="CA39" s="919"/>
      <c r="CB39" s="919"/>
      <c r="CC39" s="919"/>
      <c r="CD39" s="919"/>
      <c r="CE39" s="919"/>
      <c r="CF39" s="919"/>
      <c r="CG39" s="919"/>
      <c r="CH39" s="919"/>
      <c r="CI39" s="919"/>
      <c r="CJ39" s="919"/>
      <c r="CK39" s="919"/>
      <c r="CL39" s="919"/>
      <c r="CM39" s="919"/>
      <c r="CN39" s="919"/>
      <c r="CO39" s="919"/>
      <c r="CP39" s="919"/>
      <c r="CQ39" s="919"/>
      <c r="CR39" s="919"/>
      <c r="CS39" s="919"/>
      <c r="CT39" s="919"/>
      <c r="CU39" s="919"/>
      <c r="CV39" s="919"/>
      <c r="CW39" s="919"/>
      <c r="CX39" s="919"/>
      <c r="CY39" s="919"/>
      <c r="CZ39" s="919"/>
      <c r="DA39" s="919"/>
      <c r="DB39" s="919"/>
      <c r="DC39" s="919"/>
      <c r="DD39" s="919"/>
      <c r="DE39" s="919"/>
      <c r="DF39" s="919"/>
      <c r="DG39" s="919"/>
      <c r="DH39" s="919"/>
      <c r="DI39" s="919"/>
      <c r="DJ39" s="919"/>
      <c r="DK39" s="919"/>
      <c r="DL39" s="919"/>
      <c r="DM39" s="919"/>
      <c r="DN39" s="919"/>
      <c r="DO39" s="919"/>
      <c r="DP39" s="919"/>
      <c r="DQ39" s="919"/>
      <c r="DR39" s="919"/>
      <c r="DS39" s="919"/>
      <c r="DT39" s="919"/>
      <c r="DU39" s="919"/>
      <c r="DV39" s="919"/>
      <c r="DW39" s="919"/>
      <c r="DX39" s="919"/>
      <c r="DY39" s="919"/>
      <c r="DZ39" s="919"/>
      <c r="EA39" s="919"/>
      <c r="EB39" s="919"/>
      <c r="EC39" s="919"/>
      <c r="ED39" s="919"/>
      <c r="EE39" s="919"/>
      <c r="EF39" s="919"/>
      <c r="EG39" s="919"/>
      <c r="EH39" s="919"/>
      <c r="EI39" s="919"/>
      <c r="EJ39" s="919"/>
      <c r="EK39" s="919"/>
      <c r="EL39" s="919"/>
      <c r="EM39" s="919"/>
      <c r="EN39" s="919"/>
      <c r="EO39" s="919"/>
      <c r="EP39" s="919"/>
      <c r="EQ39" s="919"/>
      <c r="ER39" s="919"/>
      <c r="ES39" s="919"/>
      <c r="ET39" s="919"/>
      <c r="EU39" s="919"/>
      <c r="EV39" s="919"/>
      <c r="EW39" s="919"/>
      <c r="EX39" s="919"/>
      <c r="EY39" s="919"/>
      <c r="EZ39" s="919"/>
      <c r="FA39" s="919"/>
      <c r="FB39" s="919"/>
      <c r="FC39" s="919"/>
      <c r="FD39" s="919"/>
      <c r="FE39" s="919"/>
      <c r="FF39" s="919"/>
      <c r="FG39" s="919"/>
      <c r="FH39" s="919"/>
      <c r="FI39" s="919"/>
      <c r="FJ39" s="919"/>
      <c r="FK39" s="919"/>
      <c r="FL39" s="919"/>
      <c r="FM39" s="919"/>
      <c r="FN39" s="919"/>
      <c r="FO39" s="919"/>
      <c r="FP39" s="919"/>
      <c r="FQ39" s="919"/>
      <c r="FR39" s="919"/>
      <c r="FS39" s="919"/>
      <c r="FT39" s="919"/>
      <c r="FU39" s="919"/>
      <c r="FV39" s="919"/>
      <c r="FW39" s="919"/>
      <c r="FX39" s="919"/>
      <c r="FY39" s="919"/>
      <c r="FZ39" s="919"/>
      <c r="GA39" s="919"/>
      <c r="GB39" s="919"/>
      <c r="GC39" s="919"/>
      <c r="GD39" s="919"/>
      <c r="GE39" s="919"/>
      <c r="GF39" s="919"/>
      <c r="GG39" s="919"/>
      <c r="GH39" s="919"/>
      <c r="GI39" s="919"/>
      <c r="GJ39" s="919"/>
      <c r="GK39" s="919"/>
      <c r="GL39" s="919"/>
      <c r="GM39" s="919"/>
      <c r="GN39" s="919"/>
      <c r="GO39" s="919"/>
      <c r="GP39" s="919"/>
      <c r="GQ39" s="919"/>
      <c r="GR39" s="919"/>
      <c r="GS39" s="919"/>
      <c r="GT39" s="919"/>
      <c r="GU39" s="919"/>
      <c r="GV39" s="919"/>
      <c r="GW39" s="919"/>
      <c r="GX39" s="919"/>
      <c r="GY39" s="919"/>
      <c r="GZ39" s="919"/>
      <c r="HA39" s="919"/>
      <c r="HB39" s="919"/>
      <c r="HC39" s="919"/>
      <c r="HD39" s="919"/>
      <c r="HE39" s="919"/>
      <c r="HF39" s="919"/>
      <c r="HG39" s="919"/>
      <c r="HH39" s="919"/>
      <c r="HI39" s="919"/>
      <c r="HJ39" s="919"/>
      <c r="HK39" s="919"/>
      <c r="HL39" s="919"/>
      <c r="HM39" s="919"/>
      <c r="HN39" s="919"/>
      <c r="HO39" s="919"/>
      <c r="HP39" s="919"/>
      <c r="HQ39" s="919"/>
      <c r="HR39" s="919"/>
      <c r="HS39" s="919"/>
      <c r="HT39" s="919"/>
      <c r="HU39" s="919"/>
      <c r="HV39" s="919"/>
      <c r="HW39" s="919"/>
      <c r="HX39" s="919"/>
      <c r="HY39" s="919"/>
      <c r="HZ39" s="919"/>
      <c r="IA39" s="919"/>
      <c r="IB39" s="919"/>
      <c r="IC39" s="919"/>
      <c r="ID39" s="919"/>
      <c r="IE39" s="919"/>
      <c r="IF39" s="919"/>
      <c r="IG39" s="919"/>
      <c r="IH39" s="919"/>
      <c r="II39" s="919"/>
      <c r="IJ39" s="919"/>
      <c r="IK39" s="919"/>
      <c r="IL39" s="919"/>
      <c r="IM39" s="919"/>
      <c r="IN39" s="919"/>
      <c r="IO39" s="919"/>
      <c r="IP39" s="919"/>
      <c r="IQ39" s="919"/>
      <c r="IR39" s="919"/>
      <c r="IS39" s="919"/>
      <c r="IT39" s="919"/>
      <c r="IU39" s="919"/>
      <c r="IV39" s="919"/>
      <c r="IW39" s="919"/>
      <c r="IX39" s="919"/>
      <c r="IY39" s="919"/>
    </row>
    <row r="40" spans="1:259" s="923" customFormat="1" ht="12.75" customHeight="1">
      <c r="A40" s="922">
        <v>33</v>
      </c>
      <c r="B40" s="840" t="s">
        <v>4850</v>
      </c>
      <c r="C40" s="104" t="s">
        <v>1899</v>
      </c>
      <c r="D40" s="835" t="s">
        <v>1900</v>
      </c>
      <c r="E40" s="936">
        <v>429</v>
      </c>
      <c r="F40" s="835" t="s">
        <v>1901</v>
      </c>
      <c r="G40" s="736">
        <v>13</v>
      </c>
      <c r="H40" s="104">
        <v>35062746</v>
      </c>
      <c r="I40" s="919"/>
      <c r="J40" s="919"/>
      <c r="K40" s="919"/>
      <c r="L40" s="919"/>
      <c r="M40" s="919"/>
      <c r="N40" s="919"/>
      <c r="O40" s="919"/>
      <c r="P40" s="919"/>
      <c r="Q40" s="919"/>
      <c r="R40" s="919"/>
      <c r="S40" s="919"/>
      <c r="T40" s="919"/>
      <c r="U40" s="919"/>
      <c r="V40" s="919"/>
      <c r="W40" s="919"/>
      <c r="X40" s="919"/>
      <c r="Y40" s="919"/>
      <c r="Z40" s="919"/>
      <c r="AA40" s="919"/>
      <c r="AB40" s="919"/>
      <c r="AC40" s="919"/>
      <c r="AD40" s="919"/>
      <c r="AE40" s="919"/>
      <c r="AF40" s="919"/>
      <c r="AG40" s="919"/>
      <c r="AH40" s="919"/>
      <c r="AI40" s="919"/>
      <c r="AJ40" s="919"/>
      <c r="AK40" s="919"/>
      <c r="AL40" s="919"/>
      <c r="AM40" s="919"/>
      <c r="AN40" s="919"/>
      <c r="AO40" s="919"/>
      <c r="AP40" s="919"/>
      <c r="AQ40" s="919"/>
      <c r="AR40" s="919"/>
      <c r="AS40" s="919"/>
      <c r="AT40" s="919"/>
      <c r="AU40" s="919"/>
      <c r="AV40" s="919"/>
      <c r="AW40" s="919"/>
      <c r="AX40" s="919"/>
      <c r="AY40" s="919"/>
      <c r="AZ40" s="919"/>
      <c r="BA40" s="919"/>
      <c r="BB40" s="919"/>
      <c r="BC40" s="919"/>
      <c r="BD40" s="919"/>
      <c r="BE40" s="919"/>
      <c r="BF40" s="919"/>
      <c r="BG40" s="919"/>
      <c r="BH40" s="919"/>
      <c r="BI40" s="919"/>
      <c r="BJ40" s="919"/>
      <c r="BK40" s="919"/>
      <c r="BL40" s="919"/>
      <c r="BM40" s="919"/>
      <c r="BN40" s="919"/>
      <c r="BO40" s="919"/>
      <c r="BP40" s="919"/>
      <c r="BQ40" s="919"/>
      <c r="BR40" s="919"/>
      <c r="BS40" s="919"/>
      <c r="BT40" s="919"/>
      <c r="BU40" s="919"/>
      <c r="BV40" s="919"/>
      <c r="BW40" s="919"/>
      <c r="BX40" s="919"/>
      <c r="BY40" s="919"/>
      <c r="BZ40" s="919"/>
      <c r="CA40" s="919"/>
      <c r="CB40" s="919"/>
      <c r="CC40" s="919"/>
      <c r="CD40" s="919"/>
      <c r="CE40" s="919"/>
      <c r="CF40" s="919"/>
      <c r="CG40" s="919"/>
      <c r="CH40" s="919"/>
      <c r="CI40" s="919"/>
      <c r="CJ40" s="919"/>
      <c r="CK40" s="919"/>
      <c r="CL40" s="919"/>
      <c r="CM40" s="919"/>
      <c r="CN40" s="919"/>
      <c r="CO40" s="919"/>
      <c r="CP40" s="919"/>
      <c r="CQ40" s="919"/>
      <c r="CR40" s="919"/>
      <c r="CS40" s="919"/>
      <c r="CT40" s="919"/>
      <c r="CU40" s="919"/>
      <c r="CV40" s="919"/>
      <c r="CW40" s="919"/>
      <c r="CX40" s="919"/>
      <c r="CY40" s="919"/>
      <c r="CZ40" s="919"/>
      <c r="DA40" s="919"/>
      <c r="DB40" s="919"/>
      <c r="DC40" s="919"/>
      <c r="DD40" s="919"/>
      <c r="DE40" s="919"/>
      <c r="DF40" s="919"/>
      <c r="DG40" s="919"/>
      <c r="DH40" s="919"/>
      <c r="DI40" s="919"/>
      <c r="DJ40" s="919"/>
      <c r="DK40" s="919"/>
      <c r="DL40" s="919"/>
      <c r="DM40" s="919"/>
      <c r="DN40" s="919"/>
      <c r="DO40" s="919"/>
      <c r="DP40" s="919"/>
      <c r="DQ40" s="919"/>
      <c r="DR40" s="919"/>
      <c r="DS40" s="919"/>
      <c r="DT40" s="919"/>
      <c r="DU40" s="919"/>
      <c r="DV40" s="919"/>
      <c r="DW40" s="919"/>
      <c r="DX40" s="919"/>
      <c r="DY40" s="919"/>
      <c r="DZ40" s="919"/>
      <c r="EA40" s="919"/>
      <c r="EB40" s="919"/>
      <c r="EC40" s="919"/>
      <c r="ED40" s="919"/>
      <c r="EE40" s="919"/>
      <c r="EF40" s="919"/>
      <c r="EG40" s="919"/>
      <c r="EH40" s="919"/>
      <c r="EI40" s="919"/>
      <c r="EJ40" s="919"/>
      <c r="EK40" s="919"/>
      <c r="EL40" s="919"/>
      <c r="EM40" s="919"/>
      <c r="EN40" s="919"/>
      <c r="EO40" s="919"/>
      <c r="EP40" s="919"/>
      <c r="EQ40" s="919"/>
      <c r="ER40" s="919"/>
      <c r="ES40" s="919"/>
      <c r="ET40" s="919"/>
      <c r="EU40" s="919"/>
      <c r="EV40" s="919"/>
      <c r="EW40" s="919"/>
      <c r="EX40" s="919"/>
      <c r="EY40" s="919"/>
      <c r="EZ40" s="919"/>
      <c r="FA40" s="919"/>
      <c r="FB40" s="919"/>
      <c r="FC40" s="919"/>
      <c r="FD40" s="919"/>
      <c r="FE40" s="919"/>
      <c r="FF40" s="919"/>
      <c r="FG40" s="919"/>
      <c r="FH40" s="919"/>
      <c r="FI40" s="919"/>
      <c r="FJ40" s="919"/>
      <c r="FK40" s="919"/>
      <c r="FL40" s="919"/>
      <c r="FM40" s="919"/>
      <c r="FN40" s="919"/>
      <c r="FO40" s="919"/>
      <c r="FP40" s="919"/>
      <c r="FQ40" s="919"/>
      <c r="FR40" s="919"/>
      <c r="FS40" s="919"/>
      <c r="FT40" s="919"/>
      <c r="FU40" s="919"/>
      <c r="FV40" s="919"/>
      <c r="FW40" s="919"/>
      <c r="FX40" s="919"/>
      <c r="FY40" s="919"/>
      <c r="FZ40" s="919"/>
      <c r="GA40" s="919"/>
      <c r="GB40" s="919"/>
      <c r="GC40" s="919"/>
      <c r="GD40" s="919"/>
      <c r="GE40" s="919"/>
      <c r="GF40" s="919"/>
      <c r="GG40" s="919"/>
      <c r="GH40" s="919"/>
      <c r="GI40" s="919"/>
      <c r="GJ40" s="919"/>
      <c r="GK40" s="919"/>
      <c r="GL40" s="919"/>
      <c r="GM40" s="919"/>
      <c r="GN40" s="919"/>
      <c r="GO40" s="919"/>
      <c r="GP40" s="919"/>
      <c r="GQ40" s="919"/>
      <c r="GR40" s="919"/>
      <c r="GS40" s="919"/>
      <c r="GT40" s="919"/>
      <c r="GU40" s="919"/>
      <c r="GV40" s="919"/>
      <c r="GW40" s="919"/>
      <c r="GX40" s="919"/>
      <c r="GY40" s="919"/>
      <c r="GZ40" s="919"/>
      <c r="HA40" s="919"/>
      <c r="HB40" s="919"/>
      <c r="HC40" s="919"/>
      <c r="HD40" s="919"/>
      <c r="HE40" s="919"/>
      <c r="HF40" s="919"/>
      <c r="HG40" s="919"/>
      <c r="HH40" s="919"/>
      <c r="HI40" s="919"/>
      <c r="HJ40" s="919"/>
      <c r="HK40" s="919"/>
      <c r="HL40" s="919"/>
      <c r="HM40" s="919"/>
      <c r="HN40" s="919"/>
      <c r="HO40" s="919"/>
      <c r="HP40" s="919"/>
      <c r="HQ40" s="919"/>
      <c r="HR40" s="919"/>
      <c r="HS40" s="919"/>
      <c r="HT40" s="919"/>
      <c r="HU40" s="919"/>
      <c r="HV40" s="919"/>
      <c r="HW40" s="919"/>
      <c r="HX40" s="919"/>
      <c r="HY40" s="919"/>
      <c r="HZ40" s="919"/>
      <c r="IA40" s="919"/>
      <c r="IB40" s="919"/>
      <c r="IC40" s="919"/>
      <c r="ID40" s="919"/>
      <c r="IE40" s="919"/>
      <c r="IF40" s="919"/>
      <c r="IG40" s="919"/>
      <c r="IH40" s="919"/>
      <c r="II40" s="919"/>
      <c r="IJ40" s="919"/>
      <c r="IK40" s="919"/>
      <c r="IL40" s="919"/>
      <c r="IM40" s="919"/>
      <c r="IN40" s="919"/>
      <c r="IO40" s="919"/>
      <c r="IP40" s="919"/>
      <c r="IQ40" s="919"/>
      <c r="IR40" s="919"/>
      <c r="IS40" s="919"/>
      <c r="IT40" s="919"/>
      <c r="IU40" s="919"/>
      <c r="IV40" s="919"/>
      <c r="IW40" s="919"/>
      <c r="IX40" s="919"/>
      <c r="IY40" s="919"/>
    </row>
    <row r="41" spans="1:259" s="923" customFormat="1" ht="12.75" customHeight="1">
      <c r="A41" s="922">
        <v>34</v>
      </c>
      <c r="B41" s="840" t="s">
        <v>4850</v>
      </c>
      <c r="C41" s="104" t="s">
        <v>1902</v>
      </c>
      <c r="D41" s="835" t="s">
        <v>1903</v>
      </c>
      <c r="E41" s="936">
        <v>1645</v>
      </c>
      <c r="F41" s="835" t="s">
        <v>1896</v>
      </c>
      <c r="G41" s="736">
        <v>13</v>
      </c>
      <c r="H41" s="104">
        <v>35062200</v>
      </c>
      <c r="I41" s="919"/>
      <c r="J41" s="919"/>
      <c r="K41" s="919"/>
      <c r="L41" s="919"/>
      <c r="M41" s="919"/>
      <c r="N41" s="919"/>
      <c r="O41" s="919"/>
      <c r="P41" s="919"/>
      <c r="Q41" s="919"/>
      <c r="R41" s="919"/>
      <c r="S41" s="919"/>
      <c r="T41" s="919"/>
      <c r="U41" s="919"/>
      <c r="V41" s="919"/>
      <c r="W41" s="919"/>
      <c r="X41" s="919"/>
      <c r="Y41" s="919"/>
      <c r="Z41" s="919"/>
      <c r="AA41" s="919"/>
      <c r="AB41" s="919"/>
      <c r="AC41" s="919"/>
      <c r="AD41" s="919"/>
      <c r="AE41" s="919"/>
      <c r="AF41" s="919"/>
      <c r="AG41" s="919"/>
      <c r="AH41" s="919"/>
      <c r="AI41" s="919"/>
      <c r="AJ41" s="919"/>
      <c r="AK41" s="919"/>
      <c r="AL41" s="919"/>
      <c r="AM41" s="919"/>
      <c r="AN41" s="919"/>
      <c r="AO41" s="919"/>
      <c r="AP41" s="919"/>
      <c r="AQ41" s="919"/>
      <c r="AR41" s="919"/>
      <c r="AS41" s="919"/>
      <c r="AT41" s="919"/>
      <c r="AU41" s="919"/>
      <c r="AV41" s="919"/>
      <c r="AW41" s="919"/>
      <c r="AX41" s="919"/>
      <c r="AY41" s="919"/>
      <c r="AZ41" s="919"/>
      <c r="BA41" s="919"/>
      <c r="BB41" s="919"/>
      <c r="BC41" s="919"/>
      <c r="BD41" s="919"/>
      <c r="BE41" s="919"/>
      <c r="BF41" s="919"/>
      <c r="BG41" s="919"/>
      <c r="BH41" s="919"/>
      <c r="BI41" s="919"/>
      <c r="BJ41" s="919"/>
      <c r="BK41" s="919"/>
      <c r="BL41" s="919"/>
      <c r="BM41" s="919"/>
      <c r="BN41" s="919"/>
      <c r="BO41" s="919"/>
      <c r="BP41" s="919"/>
      <c r="BQ41" s="919"/>
      <c r="BR41" s="919"/>
      <c r="BS41" s="919"/>
      <c r="BT41" s="919"/>
      <c r="BU41" s="919"/>
      <c r="BV41" s="919"/>
      <c r="BW41" s="919"/>
      <c r="BX41" s="919"/>
      <c r="BY41" s="919"/>
      <c r="BZ41" s="919"/>
      <c r="CA41" s="919"/>
      <c r="CB41" s="919"/>
      <c r="CC41" s="919"/>
      <c r="CD41" s="919"/>
      <c r="CE41" s="919"/>
      <c r="CF41" s="919"/>
      <c r="CG41" s="919"/>
      <c r="CH41" s="919"/>
      <c r="CI41" s="919"/>
      <c r="CJ41" s="919"/>
      <c r="CK41" s="919"/>
      <c r="CL41" s="919"/>
      <c r="CM41" s="919"/>
      <c r="CN41" s="919"/>
      <c r="CO41" s="919"/>
      <c r="CP41" s="919"/>
      <c r="CQ41" s="919"/>
      <c r="CR41" s="919"/>
      <c r="CS41" s="919"/>
      <c r="CT41" s="919"/>
      <c r="CU41" s="919"/>
      <c r="CV41" s="919"/>
      <c r="CW41" s="919"/>
      <c r="CX41" s="919"/>
      <c r="CY41" s="919"/>
      <c r="CZ41" s="919"/>
      <c r="DA41" s="919"/>
      <c r="DB41" s="919"/>
      <c r="DC41" s="919"/>
      <c r="DD41" s="919"/>
      <c r="DE41" s="919"/>
      <c r="DF41" s="919"/>
      <c r="DG41" s="919"/>
      <c r="DH41" s="919"/>
      <c r="DI41" s="919"/>
      <c r="DJ41" s="919"/>
      <c r="DK41" s="919"/>
      <c r="DL41" s="919"/>
      <c r="DM41" s="919"/>
      <c r="DN41" s="919"/>
      <c r="DO41" s="919"/>
      <c r="DP41" s="919"/>
      <c r="DQ41" s="919"/>
      <c r="DR41" s="919"/>
      <c r="DS41" s="919"/>
      <c r="DT41" s="919"/>
      <c r="DU41" s="919"/>
      <c r="DV41" s="919"/>
      <c r="DW41" s="919"/>
      <c r="DX41" s="919"/>
      <c r="DY41" s="919"/>
      <c r="DZ41" s="919"/>
      <c r="EA41" s="919"/>
      <c r="EB41" s="919"/>
      <c r="EC41" s="919"/>
      <c r="ED41" s="919"/>
      <c r="EE41" s="919"/>
      <c r="EF41" s="919"/>
      <c r="EG41" s="919"/>
      <c r="EH41" s="919"/>
      <c r="EI41" s="919"/>
      <c r="EJ41" s="919"/>
      <c r="EK41" s="919"/>
      <c r="EL41" s="919"/>
      <c r="EM41" s="919"/>
      <c r="EN41" s="919"/>
      <c r="EO41" s="919"/>
      <c r="EP41" s="919"/>
      <c r="EQ41" s="919"/>
      <c r="ER41" s="919"/>
      <c r="ES41" s="919"/>
      <c r="ET41" s="919"/>
      <c r="EU41" s="919"/>
      <c r="EV41" s="919"/>
      <c r="EW41" s="919"/>
      <c r="EX41" s="919"/>
      <c r="EY41" s="919"/>
      <c r="EZ41" s="919"/>
      <c r="FA41" s="919"/>
      <c r="FB41" s="919"/>
      <c r="FC41" s="919"/>
      <c r="FD41" s="919"/>
      <c r="FE41" s="919"/>
      <c r="FF41" s="919"/>
      <c r="FG41" s="919"/>
      <c r="FH41" s="919"/>
      <c r="FI41" s="919"/>
      <c r="FJ41" s="919"/>
      <c r="FK41" s="919"/>
      <c r="FL41" s="919"/>
      <c r="FM41" s="919"/>
      <c r="FN41" s="919"/>
      <c r="FO41" s="919"/>
      <c r="FP41" s="919"/>
      <c r="FQ41" s="919"/>
      <c r="FR41" s="919"/>
      <c r="FS41" s="919"/>
      <c r="FT41" s="919"/>
      <c r="FU41" s="919"/>
      <c r="FV41" s="919"/>
      <c r="FW41" s="919"/>
      <c r="FX41" s="919"/>
      <c r="FY41" s="919"/>
      <c r="FZ41" s="919"/>
      <c r="GA41" s="919"/>
      <c r="GB41" s="919"/>
      <c r="GC41" s="919"/>
      <c r="GD41" s="919"/>
      <c r="GE41" s="919"/>
      <c r="GF41" s="919"/>
      <c r="GG41" s="919"/>
      <c r="GH41" s="919"/>
      <c r="GI41" s="919"/>
      <c r="GJ41" s="919"/>
      <c r="GK41" s="919"/>
      <c r="GL41" s="919"/>
      <c r="GM41" s="919"/>
      <c r="GN41" s="919"/>
      <c r="GO41" s="919"/>
      <c r="GP41" s="919"/>
      <c r="GQ41" s="919"/>
      <c r="GR41" s="919"/>
      <c r="GS41" s="919"/>
      <c r="GT41" s="919"/>
      <c r="GU41" s="919"/>
      <c r="GV41" s="919"/>
      <c r="GW41" s="919"/>
      <c r="GX41" s="919"/>
      <c r="GY41" s="919"/>
      <c r="GZ41" s="919"/>
      <c r="HA41" s="919"/>
      <c r="HB41" s="919"/>
      <c r="HC41" s="919"/>
      <c r="HD41" s="919"/>
      <c r="HE41" s="919"/>
      <c r="HF41" s="919"/>
      <c r="HG41" s="919"/>
      <c r="HH41" s="919"/>
      <c r="HI41" s="919"/>
      <c r="HJ41" s="919"/>
      <c r="HK41" s="919"/>
      <c r="HL41" s="919"/>
      <c r="HM41" s="919"/>
      <c r="HN41" s="919"/>
      <c r="HO41" s="919"/>
      <c r="HP41" s="919"/>
      <c r="HQ41" s="919"/>
      <c r="HR41" s="919"/>
      <c r="HS41" s="919"/>
      <c r="HT41" s="919"/>
      <c r="HU41" s="919"/>
      <c r="HV41" s="919"/>
      <c r="HW41" s="919"/>
      <c r="HX41" s="919"/>
      <c r="HY41" s="919"/>
      <c r="HZ41" s="919"/>
      <c r="IA41" s="919"/>
      <c r="IB41" s="919"/>
      <c r="IC41" s="919"/>
      <c r="ID41" s="919"/>
      <c r="IE41" s="919"/>
      <c r="IF41" s="919"/>
      <c r="IG41" s="919"/>
      <c r="IH41" s="919"/>
      <c r="II41" s="919"/>
      <c r="IJ41" s="919"/>
      <c r="IK41" s="919"/>
      <c r="IL41" s="919"/>
      <c r="IM41" s="919"/>
      <c r="IN41" s="919"/>
      <c r="IO41" s="919"/>
      <c r="IP41" s="919"/>
      <c r="IQ41" s="919"/>
      <c r="IR41" s="919"/>
      <c r="IS41" s="919"/>
      <c r="IT41" s="919"/>
      <c r="IU41" s="919"/>
      <c r="IV41" s="919"/>
      <c r="IW41" s="919"/>
      <c r="IX41" s="919"/>
      <c r="IY41" s="919"/>
    </row>
    <row r="42" spans="1:259" s="923" customFormat="1" ht="12.75" customHeight="1">
      <c r="A42" s="922">
        <v>35</v>
      </c>
      <c r="B42" s="840" t="s">
        <v>4850</v>
      </c>
      <c r="C42" s="104" t="s">
        <v>1904</v>
      </c>
      <c r="D42" s="835" t="s">
        <v>1905</v>
      </c>
      <c r="E42" s="936" t="s">
        <v>28</v>
      </c>
      <c r="F42" s="835"/>
      <c r="G42" s="736">
        <v>13</v>
      </c>
      <c r="H42" s="104"/>
      <c r="I42" s="919"/>
      <c r="J42" s="919"/>
      <c r="K42" s="919"/>
      <c r="L42" s="919"/>
      <c r="M42" s="919"/>
      <c r="N42" s="919"/>
      <c r="O42" s="919"/>
      <c r="P42" s="919"/>
      <c r="Q42" s="919"/>
      <c r="R42" s="919"/>
      <c r="S42" s="919"/>
      <c r="T42" s="919"/>
      <c r="U42" s="919"/>
      <c r="V42" s="919"/>
      <c r="W42" s="919"/>
      <c r="X42" s="919"/>
      <c r="Y42" s="919"/>
      <c r="Z42" s="919"/>
      <c r="AA42" s="919"/>
      <c r="AB42" s="919"/>
      <c r="AC42" s="919"/>
      <c r="AD42" s="919"/>
      <c r="AE42" s="919"/>
      <c r="AF42" s="919"/>
      <c r="AG42" s="919"/>
      <c r="AH42" s="919"/>
      <c r="AI42" s="919"/>
      <c r="AJ42" s="919"/>
      <c r="AK42" s="919"/>
      <c r="AL42" s="919"/>
      <c r="AM42" s="919"/>
      <c r="AN42" s="919"/>
      <c r="AO42" s="919"/>
      <c r="AP42" s="919"/>
      <c r="AQ42" s="919"/>
      <c r="AR42" s="919"/>
      <c r="AS42" s="919"/>
      <c r="AT42" s="919"/>
      <c r="AU42" s="919"/>
      <c r="AV42" s="919"/>
      <c r="AW42" s="919"/>
      <c r="AX42" s="919"/>
      <c r="AY42" s="919"/>
      <c r="AZ42" s="919"/>
      <c r="BA42" s="919"/>
      <c r="BB42" s="919"/>
      <c r="BC42" s="919"/>
      <c r="BD42" s="919"/>
      <c r="BE42" s="919"/>
      <c r="BF42" s="919"/>
      <c r="BG42" s="919"/>
      <c r="BH42" s="919"/>
      <c r="BI42" s="919"/>
      <c r="BJ42" s="919"/>
      <c r="BK42" s="919"/>
      <c r="BL42" s="919"/>
      <c r="BM42" s="919"/>
      <c r="BN42" s="919"/>
      <c r="BO42" s="919"/>
      <c r="BP42" s="919"/>
      <c r="BQ42" s="919"/>
      <c r="BR42" s="919"/>
      <c r="BS42" s="919"/>
      <c r="BT42" s="919"/>
      <c r="BU42" s="919"/>
      <c r="BV42" s="919"/>
      <c r="BW42" s="919"/>
      <c r="BX42" s="919"/>
      <c r="BY42" s="919"/>
      <c r="BZ42" s="919"/>
      <c r="CA42" s="919"/>
      <c r="CB42" s="919"/>
      <c r="CC42" s="919"/>
      <c r="CD42" s="919"/>
      <c r="CE42" s="919"/>
      <c r="CF42" s="919"/>
      <c r="CG42" s="919"/>
      <c r="CH42" s="919"/>
      <c r="CI42" s="919"/>
      <c r="CJ42" s="919"/>
      <c r="CK42" s="919"/>
      <c r="CL42" s="919"/>
      <c r="CM42" s="919"/>
      <c r="CN42" s="919"/>
      <c r="CO42" s="919"/>
      <c r="CP42" s="919"/>
      <c r="CQ42" s="919"/>
      <c r="CR42" s="919"/>
      <c r="CS42" s="919"/>
      <c r="CT42" s="919"/>
      <c r="CU42" s="919"/>
      <c r="CV42" s="919"/>
      <c r="CW42" s="919"/>
      <c r="CX42" s="919"/>
      <c r="CY42" s="919"/>
      <c r="CZ42" s="919"/>
      <c r="DA42" s="919"/>
      <c r="DB42" s="919"/>
      <c r="DC42" s="919"/>
      <c r="DD42" s="919"/>
      <c r="DE42" s="919"/>
      <c r="DF42" s="919"/>
      <c r="DG42" s="919"/>
      <c r="DH42" s="919"/>
      <c r="DI42" s="919"/>
      <c r="DJ42" s="919"/>
      <c r="DK42" s="919"/>
      <c r="DL42" s="919"/>
      <c r="DM42" s="919"/>
      <c r="DN42" s="919"/>
      <c r="DO42" s="919"/>
      <c r="DP42" s="919"/>
      <c r="DQ42" s="919"/>
      <c r="DR42" s="919"/>
      <c r="DS42" s="919"/>
      <c r="DT42" s="919"/>
      <c r="DU42" s="919"/>
      <c r="DV42" s="919"/>
      <c r="DW42" s="919"/>
      <c r="DX42" s="919"/>
      <c r="DY42" s="919"/>
      <c r="DZ42" s="919"/>
      <c r="EA42" s="919"/>
      <c r="EB42" s="919"/>
      <c r="EC42" s="919"/>
      <c r="ED42" s="919"/>
      <c r="EE42" s="919"/>
      <c r="EF42" s="919"/>
      <c r="EG42" s="919"/>
      <c r="EH42" s="919"/>
      <c r="EI42" s="919"/>
      <c r="EJ42" s="919"/>
      <c r="EK42" s="919"/>
      <c r="EL42" s="919"/>
      <c r="EM42" s="919"/>
      <c r="EN42" s="919"/>
      <c r="EO42" s="919"/>
      <c r="EP42" s="919"/>
      <c r="EQ42" s="919"/>
      <c r="ER42" s="919"/>
      <c r="ES42" s="919"/>
      <c r="ET42" s="919"/>
      <c r="EU42" s="919"/>
      <c r="EV42" s="919"/>
      <c r="EW42" s="919"/>
      <c r="EX42" s="919"/>
      <c r="EY42" s="919"/>
      <c r="EZ42" s="919"/>
      <c r="FA42" s="919"/>
      <c r="FB42" s="919"/>
      <c r="FC42" s="919"/>
      <c r="FD42" s="919"/>
      <c r="FE42" s="919"/>
      <c r="FF42" s="919"/>
      <c r="FG42" s="919"/>
      <c r="FH42" s="919"/>
      <c r="FI42" s="919"/>
      <c r="FJ42" s="919"/>
      <c r="FK42" s="919"/>
      <c r="FL42" s="919"/>
      <c r="FM42" s="919"/>
      <c r="FN42" s="919"/>
      <c r="FO42" s="919"/>
      <c r="FP42" s="919"/>
      <c r="FQ42" s="919"/>
      <c r="FR42" s="919"/>
      <c r="FS42" s="919"/>
      <c r="FT42" s="919"/>
      <c r="FU42" s="919"/>
      <c r="FV42" s="919"/>
      <c r="FW42" s="919"/>
      <c r="FX42" s="919"/>
      <c r="FY42" s="919"/>
      <c r="FZ42" s="919"/>
      <c r="GA42" s="919"/>
      <c r="GB42" s="919"/>
      <c r="GC42" s="919"/>
      <c r="GD42" s="919"/>
      <c r="GE42" s="919"/>
      <c r="GF42" s="919"/>
      <c r="GG42" s="919"/>
      <c r="GH42" s="919"/>
      <c r="GI42" s="919"/>
      <c r="GJ42" s="919"/>
      <c r="GK42" s="919"/>
      <c r="GL42" s="919"/>
      <c r="GM42" s="919"/>
      <c r="GN42" s="919"/>
      <c r="GO42" s="919"/>
      <c r="GP42" s="919"/>
      <c r="GQ42" s="919"/>
      <c r="GR42" s="919"/>
      <c r="GS42" s="919"/>
      <c r="GT42" s="919"/>
      <c r="GU42" s="919"/>
      <c r="GV42" s="919"/>
      <c r="GW42" s="919"/>
      <c r="GX42" s="919"/>
      <c r="GY42" s="919"/>
      <c r="GZ42" s="919"/>
      <c r="HA42" s="919"/>
      <c r="HB42" s="919"/>
      <c r="HC42" s="919"/>
      <c r="HD42" s="919"/>
      <c r="HE42" s="919"/>
      <c r="HF42" s="919"/>
      <c r="HG42" s="919"/>
      <c r="HH42" s="919"/>
      <c r="HI42" s="919"/>
      <c r="HJ42" s="919"/>
      <c r="HK42" s="919"/>
      <c r="HL42" s="919"/>
      <c r="HM42" s="919"/>
      <c r="HN42" s="919"/>
      <c r="HO42" s="919"/>
      <c r="HP42" s="919"/>
      <c r="HQ42" s="919"/>
      <c r="HR42" s="919"/>
      <c r="HS42" s="919"/>
      <c r="HT42" s="919"/>
      <c r="HU42" s="919"/>
      <c r="HV42" s="919"/>
      <c r="HW42" s="919"/>
      <c r="HX42" s="919"/>
      <c r="HY42" s="919"/>
      <c r="HZ42" s="919"/>
      <c r="IA42" s="919"/>
      <c r="IB42" s="919"/>
      <c r="IC42" s="919"/>
      <c r="ID42" s="919"/>
      <c r="IE42" s="919"/>
      <c r="IF42" s="919"/>
      <c r="IG42" s="919"/>
      <c r="IH42" s="919"/>
      <c r="II42" s="919"/>
      <c r="IJ42" s="919"/>
      <c r="IK42" s="919"/>
      <c r="IL42" s="919"/>
      <c r="IM42" s="919"/>
      <c r="IN42" s="919"/>
      <c r="IO42" s="919"/>
      <c r="IP42" s="919"/>
      <c r="IQ42" s="919"/>
      <c r="IR42" s="919"/>
      <c r="IS42" s="919"/>
      <c r="IT42" s="919"/>
      <c r="IU42" s="919"/>
      <c r="IV42" s="919"/>
      <c r="IW42" s="919"/>
      <c r="IX42" s="919"/>
      <c r="IY42" s="919"/>
    </row>
    <row r="43" spans="1:259" s="923" customFormat="1" ht="12.75" customHeight="1">
      <c r="A43" s="922">
        <v>36</v>
      </c>
      <c r="B43" s="835" t="s">
        <v>4850</v>
      </c>
      <c r="C43" s="104" t="s">
        <v>1906</v>
      </c>
      <c r="D43" s="835" t="s">
        <v>1907</v>
      </c>
      <c r="E43" s="936"/>
      <c r="F43" s="835" t="s">
        <v>914</v>
      </c>
      <c r="G43" s="736">
        <v>13</v>
      </c>
      <c r="H43" s="104"/>
      <c r="I43" s="919"/>
      <c r="J43" s="919"/>
      <c r="K43" s="919"/>
      <c r="L43" s="919"/>
      <c r="M43" s="919"/>
      <c r="N43" s="919"/>
      <c r="O43" s="919"/>
      <c r="P43" s="919"/>
      <c r="Q43" s="919"/>
      <c r="R43" s="919"/>
      <c r="S43" s="919"/>
      <c r="T43" s="919"/>
      <c r="U43" s="919"/>
      <c r="V43" s="919"/>
      <c r="W43" s="919"/>
      <c r="X43" s="919"/>
      <c r="Y43" s="919"/>
      <c r="Z43" s="919"/>
      <c r="AA43" s="919"/>
      <c r="AB43" s="919"/>
      <c r="AC43" s="919"/>
      <c r="AD43" s="919"/>
      <c r="AE43" s="919"/>
      <c r="AF43" s="919"/>
      <c r="AG43" s="919"/>
      <c r="AH43" s="919"/>
      <c r="AI43" s="919"/>
      <c r="AJ43" s="919"/>
      <c r="AK43" s="919"/>
      <c r="AL43" s="919"/>
      <c r="AM43" s="919"/>
      <c r="AN43" s="919"/>
      <c r="AO43" s="919"/>
      <c r="AP43" s="919"/>
      <c r="AQ43" s="919"/>
      <c r="AR43" s="919"/>
      <c r="AS43" s="919"/>
      <c r="AT43" s="919"/>
      <c r="AU43" s="919"/>
      <c r="AV43" s="919"/>
      <c r="AW43" s="919"/>
      <c r="AX43" s="919"/>
      <c r="AY43" s="919"/>
      <c r="AZ43" s="919"/>
      <c r="BA43" s="919"/>
      <c r="BB43" s="919"/>
      <c r="BC43" s="919"/>
      <c r="BD43" s="919"/>
      <c r="BE43" s="919"/>
      <c r="BF43" s="919"/>
      <c r="BG43" s="919"/>
      <c r="BH43" s="919"/>
      <c r="BI43" s="919"/>
      <c r="BJ43" s="919"/>
      <c r="BK43" s="919"/>
      <c r="BL43" s="919"/>
      <c r="BM43" s="919"/>
      <c r="BN43" s="919"/>
      <c r="BO43" s="919"/>
      <c r="BP43" s="919"/>
      <c r="BQ43" s="919"/>
      <c r="BR43" s="919"/>
      <c r="BS43" s="919"/>
      <c r="BT43" s="919"/>
      <c r="BU43" s="919"/>
      <c r="BV43" s="919"/>
      <c r="BW43" s="919"/>
      <c r="BX43" s="919"/>
      <c r="BY43" s="919"/>
      <c r="BZ43" s="919"/>
      <c r="CA43" s="919"/>
      <c r="CB43" s="919"/>
      <c r="CC43" s="919"/>
      <c r="CD43" s="919"/>
      <c r="CE43" s="919"/>
      <c r="CF43" s="919"/>
      <c r="CG43" s="919"/>
      <c r="CH43" s="919"/>
      <c r="CI43" s="919"/>
      <c r="CJ43" s="919"/>
      <c r="CK43" s="919"/>
      <c r="CL43" s="919"/>
      <c r="CM43" s="919"/>
      <c r="CN43" s="919"/>
      <c r="CO43" s="919"/>
      <c r="CP43" s="919"/>
      <c r="CQ43" s="919"/>
      <c r="CR43" s="919"/>
      <c r="CS43" s="919"/>
      <c r="CT43" s="919"/>
      <c r="CU43" s="919"/>
      <c r="CV43" s="919"/>
      <c r="CW43" s="919"/>
      <c r="CX43" s="919"/>
      <c r="CY43" s="919"/>
      <c r="CZ43" s="919"/>
      <c r="DA43" s="919"/>
      <c r="DB43" s="919"/>
      <c r="DC43" s="919"/>
      <c r="DD43" s="919"/>
      <c r="DE43" s="919"/>
      <c r="DF43" s="919"/>
      <c r="DG43" s="919"/>
      <c r="DH43" s="919"/>
      <c r="DI43" s="919"/>
      <c r="DJ43" s="919"/>
      <c r="DK43" s="919"/>
      <c r="DL43" s="919"/>
      <c r="DM43" s="919"/>
      <c r="DN43" s="919"/>
      <c r="DO43" s="919"/>
      <c r="DP43" s="919"/>
      <c r="DQ43" s="919"/>
      <c r="DR43" s="919"/>
      <c r="DS43" s="919"/>
      <c r="DT43" s="919"/>
      <c r="DU43" s="919"/>
      <c r="DV43" s="919"/>
      <c r="DW43" s="919"/>
      <c r="DX43" s="919"/>
      <c r="DY43" s="919"/>
      <c r="DZ43" s="919"/>
      <c r="EA43" s="919"/>
      <c r="EB43" s="919"/>
      <c r="EC43" s="919"/>
      <c r="ED43" s="919"/>
      <c r="EE43" s="919"/>
      <c r="EF43" s="919"/>
      <c r="EG43" s="919"/>
      <c r="EH43" s="919"/>
      <c r="EI43" s="919"/>
      <c r="EJ43" s="919"/>
      <c r="EK43" s="919"/>
      <c r="EL43" s="919"/>
      <c r="EM43" s="919"/>
      <c r="EN43" s="919"/>
      <c r="EO43" s="919"/>
      <c r="EP43" s="919"/>
      <c r="EQ43" s="919"/>
      <c r="ER43" s="919"/>
      <c r="ES43" s="919"/>
      <c r="ET43" s="919"/>
      <c r="EU43" s="919"/>
      <c r="EV43" s="919"/>
      <c r="EW43" s="919"/>
      <c r="EX43" s="919"/>
      <c r="EY43" s="919"/>
      <c r="EZ43" s="919"/>
      <c r="FA43" s="919"/>
      <c r="FB43" s="919"/>
      <c r="FC43" s="919"/>
      <c r="FD43" s="919"/>
      <c r="FE43" s="919"/>
      <c r="FF43" s="919"/>
      <c r="FG43" s="919"/>
      <c r="FH43" s="919"/>
      <c r="FI43" s="919"/>
      <c r="FJ43" s="919"/>
      <c r="FK43" s="919"/>
      <c r="FL43" s="919"/>
      <c r="FM43" s="919"/>
      <c r="FN43" s="919"/>
      <c r="FO43" s="919"/>
      <c r="FP43" s="919"/>
      <c r="FQ43" s="919"/>
      <c r="FR43" s="919"/>
      <c r="FS43" s="919"/>
      <c r="FT43" s="919"/>
      <c r="FU43" s="919"/>
      <c r="FV43" s="919"/>
      <c r="FW43" s="919"/>
      <c r="FX43" s="919"/>
      <c r="FY43" s="919"/>
      <c r="FZ43" s="919"/>
      <c r="GA43" s="919"/>
      <c r="GB43" s="919"/>
      <c r="GC43" s="919"/>
      <c r="GD43" s="919"/>
      <c r="GE43" s="919"/>
      <c r="GF43" s="919"/>
      <c r="GG43" s="919"/>
      <c r="GH43" s="919"/>
      <c r="GI43" s="919"/>
      <c r="GJ43" s="919"/>
      <c r="GK43" s="919"/>
      <c r="GL43" s="919"/>
      <c r="GM43" s="919"/>
      <c r="GN43" s="919"/>
      <c r="GO43" s="919"/>
      <c r="GP43" s="919"/>
      <c r="GQ43" s="919"/>
      <c r="GR43" s="919"/>
      <c r="GS43" s="919"/>
      <c r="GT43" s="919"/>
      <c r="GU43" s="919"/>
      <c r="GV43" s="919"/>
      <c r="GW43" s="919"/>
      <c r="GX43" s="919"/>
      <c r="GY43" s="919"/>
      <c r="GZ43" s="919"/>
      <c r="HA43" s="919"/>
      <c r="HB43" s="919"/>
      <c r="HC43" s="919"/>
      <c r="HD43" s="919"/>
      <c r="HE43" s="919"/>
      <c r="HF43" s="919"/>
      <c r="HG43" s="919"/>
      <c r="HH43" s="919"/>
      <c r="HI43" s="919"/>
      <c r="HJ43" s="919"/>
      <c r="HK43" s="919"/>
      <c r="HL43" s="919"/>
      <c r="HM43" s="919"/>
      <c r="HN43" s="919"/>
      <c r="HO43" s="919"/>
      <c r="HP43" s="919"/>
      <c r="HQ43" s="919"/>
      <c r="HR43" s="919"/>
      <c r="HS43" s="919"/>
      <c r="HT43" s="919"/>
      <c r="HU43" s="919"/>
      <c r="HV43" s="919"/>
      <c r="HW43" s="919"/>
      <c r="HX43" s="919"/>
      <c r="HY43" s="919"/>
      <c r="HZ43" s="919"/>
      <c r="IA43" s="919"/>
      <c r="IB43" s="919"/>
      <c r="IC43" s="919"/>
      <c r="ID43" s="919"/>
      <c r="IE43" s="919"/>
      <c r="IF43" s="919"/>
      <c r="IG43" s="919"/>
      <c r="IH43" s="919"/>
      <c r="II43" s="919"/>
      <c r="IJ43" s="919"/>
      <c r="IK43" s="919"/>
      <c r="IL43" s="919"/>
      <c r="IM43" s="919"/>
      <c r="IN43" s="919"/>
      <c r="IO43" s="919"/>
      <c r="IP43" s="919"/>
      <c r="IQ43" s="919"/>
      <c r="IR43" s="919"/>
      <c r="IS43" s="919"/>
      <c r="IT43" s="919"/>
      <c r="IU43" s="919"/>
      <c r="IV43" s="919"/>
      <c r="IW43" s="919"/>
      <c r="IX43" s="919"/>
      <c r="IY43" s="919"/>
    </row>
    <row r="44" spans="1:259" s="923" customFormat="1" ht="12.75" customHeight="1">
      <c r="A44" s="922">
        <v>37</v>
      </c>
      <c r="B44" s="835" t="s">
        <v>4851</v>
      </c>
      <c r="C44" s="104" t="s">
        <v>1908</v>
      </c>
      <c r="D44" s="835" t="s">
        <v>1909</v>
      </c>
      <c r="E44" s="936">
        <v>384</v>
      </c>
      <c r="F44" s="835" t="s">
        <v>914</v>
      </c>
      <c r="G44" s="736">
        <v>13</v>
      </c>
      <c r="H44" s="104">
        <v>35791300</v>
      </c>
      <c r="I44" s="919"/>
      <c r="J44" s="919"/>
      <c r="K44" s="919"/>
      <c r="L44" s="919"/>
      <c r="M44" s="919"/>
      <c r="N44" s="919"/>
      <c r="O44" s="919"/>
      <c r="P44" s="919"/>
      <c r="Q44" s="919"/>
      <c r="R44" s="919"/>
      <c r="S44" s="919"/>
      <c r="T44" s="919"/>
      <c r="U44" s="919"/>
      <c r="V44" s="919"/>
      <c r="W44" s="919"/>
      <c r="X44" s="919"/>
      <c r="Y44" s="919"/>
      <c r="Z44" s="919"/>
      <c r="AA44" s="919"/>
      <c r="AB44" s="919"/>
      <c r="AC44" s="919"/>
      <c r="AD44" s="919"/>
      <c r="AE44" s="919"/>
      <c r="AF44" s="919"/>
      <c r="AG44" s="919"/>
      <c r="AH44" s="919"/>
      <c r="AI44" s="919"/>
      <c r="AJ44" s="919"/>
      <c r="AK44" s="919"/>
      <c r="AL44" s="919"/>
      <c r="AM44" s="919"/>
      <c r="AN44" s="919"/>
      <c r="AO44" s="919"/>
      <c r="AP44" s="919"/>
      <c r="AQ44" s="919"/>
      <c r="AR44" s="919"/>
      <c r="AS44" s="919"/>
      <c r="AT44" s="919"/>
      <c r="AU44" s="919"/>
      <c r="AV44" s="919"/>
      <c r="AW44" s="919"/>
      <c r="AX44" s="919"/>
      <c r="AY44" s="919"/>
      <c r="AZ44" s="919"/>
      <c r="BA44" s="919"/>
      <c r="BB44" s="919"/>
      <c r="BC44" s="919"/>
      <c r="BD44" s="919"/>
      <c r="BE44" s="919"/>
      <c r="BF44" s="919"/>
      <c r="BG44" s="919"/>
      <c r="BH44" s="919"/>
      <c r="BI44" s="919"/>
      <c r="BJ44" s="919"/>
      <c r="BK44" s="919"/>
      <c r="BL44" s="919"/>
      <c r="BM44" s="919"/>
      <c r="BN44" s="919"/>
      <c r="BO44" s="919"/>
      <c r="BP44" s="919"/>
      <c r="BQ44" s="919"/>
      <c r="BR44" s="919"/>
      <c r="BS44" s="919"/>
      <c r="BT44" s="919"/>
      <c r="BU44" s="919"/>
      <c r="BV44" s="919"/>
      <c r="BW44" s="919"/>
      <c r="BX44" s="919"/>
      <c r="BY44" s="919"/>
      <c r="BZ44" s="919"/>
      <c r="CA44" s="919"/>
      <c r="CB44" s="919"/>
      <c r="CC44" s="919"/>
      <c r="CD44" s="919"/>
      <c r="CE44" s="919"/>
      <c r="CF44" s="919"/>
      <c r="CG44" s="919"/>
      <c r="CH44" s="919"/>
      <c r="CI44" s="919"/>
      <c r="CJ44" s="919"/>
      <c r="CK44" s="919"/>
      <c r="CL44" s="919"/>
      <c r="CM44" s="919"/>
      <c r="CN44" s="919"/>
      <c r="CO44" s="919"/>
      <c r="CP44" s="919"/>
      <c r="CQ44" s="919"/>
      <c r="CR44" s="919"/>
      <c r="CS44" s="919"/>
      <c r="CT44" s="919"/>
      <c r="CU44" s="919"/>
      <c r="CV44" s="919"/>
      <c r="CW44" s="919"/>
      <c r="CX44" s="919"/>
      <c r="CY44" s="919"/>
      <c r="CZ44" s="919"/>
      <c r="DA44" s="919"/>
      <c r="DB44" s="919"/>
      <c r="DC44" s="919"/>
      <c r="DD44" s="919"/>
      <c r="DE44" s="919"/>
      <c r="DF44" s="919"/>
      <c r="DG44" s="919"/>
      <c r="DH44" s="919"/>
      <c r="DI44" s="919"/>
      <c r="DJ44" s="919"/>
      <c r="DK44" s="919"/>
      <c r="DL44" s="919"/>
      <c r="DM44" s="919"/>
      <c r="DN44" s="919"/>
      <c r="DO44" s="919"/>
      <c r="DP44" s="919"/>
      <c r="DQ44" s="919"/>
      <c r="DR44" s="919"/>
      <c r="DS44" s="919"/>
      <c r="DT44" s="919"/>
      <c r="DU44" s="919"/>
      <c r="DV44" s="919"/>
      <c r="DW44" s="919"/>
      <c r="DX44" s="919"/>
      <c r="DY44" s="919"/>
      <c r="DZ44" s="919"/>
      <c r="EA44" s="919"/>
      <c r="EB44" s="919"/>
      <c r="EC44" s="919"/>
      <c r="ED44" s="919"/>
      <c r="EE44" s="919"/>
      <c r="EF44" s="919"/>
      <c r="EG44" s="919"/>
      <c r="EH44" s="919"/>
      <c r="EI44" s="919"/>
      <c r="EJ44" s="919"/>
      <c r="EK44" s="919"/>
      <c r="EL44" s="919"/>
      <c r="EM44" s="919"/>
      <c r="EN44" s="919"/>
      <c r="EO44" s="919"/>
      <c r="EP44" s="919"/>
      <c r="EQ44" s="919"/>
      <c r="ER44" s="919"/>
      <c r="ES44" s="919"/>
      <c r="ET44" s="919"/>
      <c r="EU44" s="919"/>
      <c r="EV44" s="919"/>
      <c r="EW44" s="919"/>
      <c r="EX44" s="919"/>
      <c r="EY44" s="919"/>
      <c r="EZ44" s="919"/>
      <c r="FA44" s="919"/>
      <c r="FB44" s="919"/>
      <c r="FC44" s="919"/>
      <c r="FD44" s="919"/>
      <c r="FE44" s="919"/>
      <c r="FF44" s="919"/>
      <c r="FG44" s="919"/>
      <c r="FH44" s="919"/>
      <c r="FI44" s="919"/>
      <c r="FJ44" s="919"/>
      <c r="FK44" s="919"/>
      <c r="FL44" s="919"/>
      <c r="FM44" s="919"/>
      <c r="FN44" s="919"/>
      <c r="FO44" s="919"/>
      <c r="FP44" s="919"/>
      <c r="FQ44" s="919"/>
      <c r="FR44" s="919"/>
      <c r="FS44" s="919"/>
      <c r="FT44" s="919"/>
      <c r="FU44" s="919"/>
      <c r="FV44" s="919"/>
      <c r="FW44" s="919"/>
      <c r="FX44" s="919"/>
      <c r="FY44" s="919"/>
      <c r="FZ44" s="919"/>
      <c r="GA44" s="919"/>
      <c r="GB44" s="919"/>
      <c r="GC44" s="919"/>
      <c r="GD44" s="919"/>
      <c r="GE44" s="919"/>
      <c r="GF44" s="919"/>
      <c r="GG44" s="919"/>
      <c r="GH44" s="919"/>
      <c r="GI44" s="919"/>
      <c r="GJ44" s="919"/>
      <c r="GK44" s="919"/>
      <c r="GL44" s="919"/>
      <c r="GM44" s="919"/>
      <c r="GN44" s="919"/>
      <c r="GO44" s="919"/>
      <c r="GP44" s="919"/>
      <c r="GQ44" s="919"/>
      <c r="GR44" s="919"/>
      <c r="GS44" s="919"/>
      <c r="GT44" s="919"/>
      <c r="GU44" s="919"/>
      <c r="GV44" s="919"/>
      <c r="GW44" s="919"/>
      <c r="GX44" s="919"/>
      <c r="GY44" s="919"/>
      <c r="GZ44" s="919"/>
      <c r="HA44" s="919"/>
      <c r="HB44" s="919"/>
      <c r="HC44" s="919"/>
      <c r="HD44" s="919"/>
      <c r="HE44" s="919"/>
      <c r="HF44" s="919"/>
      <c r="HG44" s="919"/>
      <c r="HH44" s="919"/>
      <c r="HI44" s="919"/>
      <c r="HJ44" s="919"/>
      <c r="HK44" s="919"/>
      <c r="HL44" s="919"/>
      <c r="HM44" s="919"/>
      <c r="HN44" s="919"/>
      <c r="HO44" s="919"/>
      <c r="HP44" s="919"/>
      <c r="HQ44" s="919"/>
      <c r="HR44" s="919"/>
      <c r="HS44" s="919"/>
      <c r="HT44" s="919"/>
      <c r="HU44" s="919"/>
      <c r="HV44" s="919"/>
      <c r="HW44" s="919"/>
      <c r="HX44" s="919"/>
      <c r="HY44" s="919"/>
      <c r="HZ44" s="919"/>
      <c r="IA44" s="919"/>
      <c r="IB44" s="919"/>
      <c r="IC44" s="919"/>
      <c r="ID44" s="919"/>
      <c r="IE44" s="919"/>
      <c r="IF44" s="919"/>
      <c r="IG44" s="919"/>
      <c r="IH44" s="919"/>
      <c r="II44" s="919"/>
      <c r="IJ44" s="919"/>
      <c r="IK44" s="919"/>
      <c r="IL44" s="919"/>
      <c r="IM44" s="919"/>
      <c r="IN44" s="919"/>
      <c r="IO44" s="919"/>
      <c r="IP44" s="919"/>
      <c r="IQ44" s="919"/>
      <c r="IR44" s="919"/>
      <c r="IS44" s="919"/>
      <c r="IT44" s="919"/>
      <c r="IU44" s="919"/>
      <c r="IV44" s="919"/>
      <c r="IW44" s="919"/>
      <c r="IX44" s="919"/>
      <c r="IY44" s="919"/>
    </row>
    <row r="45" spans="1:259" s="923" customFormat="1" ht="12.75" customHeight="1">
      <c r="A45" s="922">
        <v>38</v>
      </c>
      <c r="B45" s="835" t="s">
        <v>4851</v>
      </c>
      <c r="C45" s="104" t="s">
        <v>1910</v>
      </c>
      <c r="D45" s="835" t="s">
        <v>1911</v>
      </c>
      <c r="E45" s="936">
        <v>211</v>
      </c>
      <c r="F45" s="835" t="s">
        <v>1912</v>
      </c>
      <c r="G45" s="736">
        <v>13</v>
      </c>
      <c r="H45" s="104">
        <v>35769120</v>
      </c>
      <c r="I45" s="919"/>
      <c r="J45" s="919"/>
      <c r="K45" s="919"/>
      <c r="L45" s="919"/>
      <c r="M45" s="919"/>
      <c r="N45" s="919"/>
      <c r="O45" s="919"/>
      <c r="P45" s="919"/>
      <c r="Q45" s="919"/>
      <c r="R45" s="919"/>
      <c r="S45" s="919"/>
      <c r="T45" s="919"/>
      <c r="U45" s="919"/>
      <c r="V45" s="919"/>
      <c r="W45" s="919"/>
      <c r="X45" s="919"/>
      <c r="Y45" s="919"/>
      <c r="Z45" s="919"/>
      <c r="AA45" s="919"/>
      <c r="AB45" s="919"/>
      <c r="AC45" s="919"/>
      <c r="AD45" s="919"/>
      <c r="AE45" s="919"/>
      <c r="AF45" s="919"/>
      <c r="AG45" s="919"/>
      <c r="AH45" s="919"/>
      <c r="AI45" s="919"/>
      <c r="AJ45" s="919"/>
      <c r="AK45" s="919"/>
      <c r="AL45" s="919"/>
      <c r="AM45" s="919"/>
      <c r="AN45" s="919"/>
      <c r="AO45" s="919"/>
      <c r="AP45" s="919"/>
      <c r="AQ45" s="919"/>
      <c r="AR45" s="919"/>
      <c r="AS45" s="919"/>
      <c r="AT45" s="919"/>
      <c r="AU45" s="919"/>
      <c r="AV45" s="919"/>
      <c r="AW45" s="919"/>
      <c r="AX45" s="919"/>
      <c r="AY45" s="919"/>
      <c r="AZ45" s="919"/>
      <c r="BA45" s="919"/>
      <c r="BB45" s="919"/>
      <c r="BC45" s="919"/>
      <c r="BD45" s="919"/>
      <c r="BE45" s="919"/>
      <c r="BF45" s="919"/>
      <c r="BG45" s="919"/>
      <c r="BH45" s="919"/>
      <c r="BI45" s="919"/>
      <c r="BJ45" s="919"/>
      <c r="BK45" s="919"/>
      <c r="BL45" s="919"/>
      <c r="BM45" s="919"/>
      <c r="BN45" s="919"/>
      <c r="BO45" s="919"/>
      <c r="BP45" s="919"/>
      <c r="BQ45" s="919"/>
      <c r="BR45" s="919"/>
      <c r="BS45" s="919"/>
      <c r="BT45" s="919"/>
      <c r="BU45" s="919"/>
      <c r="BV45" s="919"/>
      <c r="BW45" s="919"/>
      <c r="BX45" s="919"/>
      <c r="BY45" s="919"/>
      <c r="BZ45" s="919"/>
      <c r="CA45" s="919"/>
      <c r="CB45" s="919"/>
      <c r="CC45" s="919"/>
      <c r="CD45" s="919"/>
      <c r="CE45" s="919"/>
      <c r="CF45" s="919"/>
      <c r="CG45" s="919"/>
      <c r="CH45" s="919"/>
      <c r="CI45" s="919"/>
      <c r="CJ45" s="919"/>
      <c r="CK45" s="919"/>
      <c r="CL45" s="919"/>
      <c r="CM45" s="919"/>
      <c r="CN45" s="919"/>
      <c r="CO45" s="919"/>
      <c r="CP45" s="919"/>
      <c r="CQ45" s="919"/>
      <c r="CR45" s="919"/>
      <c r="CS45" s="919"/>
      <c r="CT45" s="919"/>
      <c r="CU45" s="919"/>
      <c r="CV45" s="919"/>
      <c r="CW45" s="919"/>
      <c r="CX45" s="919"/>
      <c r="CY45" s="919"/>
      <c r="CZ45" s="919"/>
      <c r="DA45" s="919"/>
      <c r="DB45" s="919"/>
      <c r="DC45" s="919"/>
      <c r="DD45" s="919"/>
      <c r="DE45" s="919"/>
      <c r="DF45" s="919"/>
      <c r="DG45" s="919"/>
      <c r="DH45" s="919"/>
      <c r="DI45" s="919"/>
      <c r="DJ45" s="919"/>
      <c r="DK45" s="919"/>
      <c r="DL45" s="919"/>
      <c r="DM45" s="919"/>
      <c r="DN45" s="919"/>
      <c r="DO45" s="919"/>
      <c r="DP45" s="919"/>
      <c r="DQ45" s="919"/>
      <c r="DR45" s="919"/>
      <c r="DS45" s="919"/>
      <c r="DT45" s="919"/>
      <c r="DU45" s="919"/>
      <c r="DV45" s="919"/>
      <c r="DW45" s="919"/>
      <c r="DX45" s="919"/>
      <c r="DY45" s="919"/>
      <c r="DZ45" s="919"/>
      <c r="EA45" s="919"/>
      <c r="EB45" s="919"/>
      <c r="EC45" s="919"/>
      <c r="ED45" s="919"/>
      <c r="EE45" s="919"/>
      <c r="EF45" s="919"/>
      <c r="EG45" s="919"/>
      <c r="EH45" s="919"/>
      <c r="EI45" s="919"/>
      <c r="EJ45" s="919"/>
      <c r="EK45" s="919"/>
      <c r="EL45" s="919"/>
      <c r="EM45" s="919"/>
      <c r="EN45" s="919"/>
      <c r="EO45" s="919"/>
      <c r="EP45" s="919"/>
      <c r="EQ45" s="919"/>
      <c r="ER45" s="919"/>
      <c r="ES45" s="919"/>
      <c r="ET45" s="919"/>
      <c r="EU45" s="919"/>
      <c r="EV45" s="919"/>
      <c r="EW45" s="919"/>
      <c r="EX45" s="919"/>
      <c r="EY45" s="919"/>
      <c r="EZ45" s="919"/>
      <c r="FA45" s="919"/>
      <c r="FB45" s="919"/>
      <c r="FC45" s="919"/>
      <c r="FD45" s="919"/>
      <c r="FE45" s="919"/>
      <c r="FF45" s="919"/>
      <c r="FG45" s="919"/>
      <c r="FH45" s="919"/>
      <c r="FI45" s="919"/>
      <c r="FJ45" s="919"/>
      <c r="FK45" s="919"/>
      <c r="FL45" s="919"/>
      <c r="FM45" s="919"/>
      <c r="FN45" s="919"/>
      <c r="FO45" s="919"/>
      <c r="FP45" s="919"/>
      <c r="FQ45" s="919"/>
      <c r="FR45" s="919"/>
      <c r="FS45" s="919"/>
      <c r="FT45" s="919"/>
      <c r="FU45" s="919"/>
      <c r="FV45" s="919"/>
      <c r="FW45" s="919"/>
      <c r="FX45" s="919"/>
      <c r="FY45" s="919"/>
      <c r="FZ45" s="919"/>
      <c r="GA45" s="919"/>
      <c r="GB45" s="919"/>
      <c r="GC45" s="919"/>
      <c r="GD45" s="919"/>
      <c r="GE45" s="919"/>
      <c r="GF45" s="919"/>
      <c r="GG45" s="919"/>
      <c r="GH45" s="919"/>
      <c r="GI45" s="919"/>
      <c r="GJ45" s="919"/>
      <c r="GK45" s="919"/>
      <c r="GL45" s="919"/>
      <c r="GM45" s="919"/>
      <c r="GN45" s="919"/>
      <c r="GO45" s="919"/>
      <c r="GP45" s="919"/>
      <c r="GQ45" s="919"/>
      <c r="GR45" s="919"/>
      <c r="GS45" s="919"/>
      <c r="GT45" s="919"/>
      <c r="GU45" s="919"/>
      <c r="GV45" s="919"/>
      <c r="GW45" s="919"/>
      <c r="GX45" s="919"/>
      <c r="GY45" s="919"/>
      <c r="GZ45" s="919"/>
      <c r="HA45" s="919"/>
      <c r="HB45" s="919"/>
      <c r="HC45" s="919"/>
      <c r="HD45" s="919"/>
      <c r="HE45" s="919"/>
      <c r="HF45" s="919"/>
      <c r="HG45" s="919"/>
      <c r="HH45" s="919"/>
      <c r="HI45" s="919"/>
      <c r="HJ45" s="919"/>
      <c r="HK45" s="919"/>
      <c r="HL45" s="919"/>
      <c r="HM45" s="919"/>
      <c r="HN45" s="919"/>
      <c r="HO45" s="919"/>
      <c r="HP45" s="919"/>
      <c r="HQ45" s="919"/>
      <c r="HR45" s="919"/>
      <c r="HS45" s="919"/>
      <c r="HT45" s="919"/>
      <c r="HU45" s="919"/>
      <c r="HV45" s="919"/>
      <c r="HW45" s="919"/>
      <c r="HX45" s="919"/>
      <c r="HY45" s="919"/>
      <c r="HZ45" s="919"/>
      <c r="IA45" s="919"/>
      <c r="IB45" s="919"/>
      <c r="IC45" s="919"/>
      <c r="ID45" s="919"/>
      <c r="IE45" s="919"/>
      <c r="IF45" s="919"/>
      <c r="IG45" s="919"/>
      <c r="IH45" s="919"/>
      <c r="II45" s="919"/>
      <c r="IJ45" s="919"/>
      <c r="IK45" s="919"/>
      <c r="IL45" s="919"/>
      <c r="IM45" s="919"/>
      <c r="IN45" s="919"/>
      <c r="IO45" s="919"/>
      <c r="IP45" s="919"/>
      <c r="IQ45" s="919"/>
      <c r="IR45" s="919"/>
      <c r="IS45" s="919"/>
      <c r="IT45" s="919"/>
      <c r="IU45" s="919"/>
      <c r="IV45" s="919"/>
      <c r="IW45" s="919"/>
      <c r="IX45" s="919"/>
      <c r="IY45" s="919"/>
    </row>
    <row r="46" spans="1:259" s="923" customFormat="1" ht="12.75" customHeight="1">
      <c r="A46" s="922">
        <v>39</v>
      </c>
      <c r="B46" s="835" t="s">
        <v>4851</v>
      </c>
      <c r="C46" s="104" t="s">
        <v>1913</v>
      </c>
      <c r="D46" s="835" t="s">
        <v>1914</v>
      </c>
      <c r="E46" s="936" t="s">
        <v>1915</v>
      </c>
      <c r="F46" s="835" t="s">
        <v>1916</v>
      </c>
      <c r="G46" s="736">
        <v>13</v>
      </c>
      <c r="H46" s="104">
        <v>34679194</v>
      </c>
      <c r="I46" s="919"/>
      <c r="J46" s="919"/>
      <c r="K46" s="919"/>
      <c r="L46" s="919"/>
      <c r="M46" s="919"/>
      <c r="N46" s="919"/>
      <c r="O46" s="919"/>
      <c r="P46" s="919"/>
      <c r="Q46" s="919"/>
      <c r="R46" s="919"/>
      <c r="S46" s="919"/>
      <c r="T46" s="919"/>
      <c r="U46" s="919"/>
      <c r="V46" s="919"/>
      <c r="W46" s="919"/>
      <c r="X46" s="919"/>
      <c r="Y46" s="919"/>
      <c r="Z46" s="919"/>
      <c r="AA46" s="919"/>
      <c r="AB46" s="919"/>
      <c r="AC46" s="919"/>
      <c r="AD46" s="919"/>
      <c r="AE46" s="919"/>
      <c r="AF46" s="919"/>
      <c r="AG46" s="919"/>
      <c r="AH46" s="919"/>
      <c r="AI46" s="919"/>
      <c r="AJ46" s="919"/>
      <c r="AK46" s="919"/>
      <c r="AL46" s="919"/>
      <c r="AM46" s="919"/>
      <c r="AN46" s="919"/>
      <c r="AO46" s="919"/>
      <c r="AP46" s="919"/>
      <c r="AQ46" s="919"/>
      <c r="AR46" s="919"/>
      <c r="AS46" s="919"/>
      <c r="AT46" s="919"/>
      <c r="AU46" s="919"/>
      <c r="AV46" s="919"/>
      <c r="AW46" s="919"/>
      <c r="AX46" s="919"/>
      <c r="AY46" s="919"/>
      <c r="AZ46" s="919"/>
      <c r="BA46" s="919"/>
      <c r="BB46" s="919"/>
      <c r="BC46" s="919"/>
      <c r="BD46" s="919"/>
      <c r="BE46" s="919"/>
      <c r="BF46" s="919"/>
      <c r="BG46" s="919"/>
      <c r="BH46" s="919"/>
      <c r="BI46" s="919"/>
      <c r="BJ46" s="919"/>
      <c r="BK46" s="919"/>
      <c r="BL46" s="919"/>
      <c r="BM46" s="919"/>
      <c r="BN46" s="919"/>
      <c r="BO46" s="919"/>
      <c r="BP46" s="919"/>
      <c r="BQ46" s="919"/>
      <c r="BR46" s="919"/>
      <c r="BS46" s="919"/>
      <c r="BT46" s="919"/>
      <c r="BU46" s="919"/>
      <c r="BV46" s="919"/>
      <c r="BW46" s="919"/>
      <c r="BX46" s="919"/>
      <c r="BY46" s="919"/>
      <c r="BZ46" s="919"/>
      <c r="CA46" s="919"/>
      <c r="CB46" s="919"/>
      <c r="CC46" s="919"/>
      <c r="CD46" s="919"/>
      <c r="CE46" s="919"/>
      <c r="CF46" s="919"/>
      <c r="CG46" s="919"/>
      <c r="CH46" s="919"/>
      <c r="CI46" s="919"/>
      <c r="CJ46" s="919"/>
      <c r="CK46" s="919"/>
      <c r="CL46" s="919"/>
      <c r="CM46" s="919"/>
      <c r="CN46" s="919"/>
      <c r="CO46" s="919"/>
      <c r="CP46" s="919"/>
      <c r="CQ46" s="919"/>
      <c r="CR46" s="919"/>
      <c r="CS46" s="919"/>
      <c r="CT46" s="919"/>
      <c r="CU46" s="919"/>
      <c r="CV46" s="919"/>
      <c r="CW46" s="919"/>
      <c r="CX46" s="919"/>
      <c r="CY46" s="919"/>
      <c r="CZ46" s="919"/>
      <c r="DA46" s="919"/>
      <c r="DB46" s="919"/>
      <c r="DC46" s="919"/>
      <c r="DD46" s="919"/>
      <c r="DE46" s="919"/>
      <c r="DF46" s="919"/>
      <c r="DG46" s="919"/>
      <c r="DH46" s="919"/>
      <c r="DI46" s="919"/>
      <c r="DJ46" s="919"/>
      <c r="DK46" s="919"/>
      <c r="DL46" s="919"/>
      <c r="DM46" s="919"/>
      <c r="DN46" s="919"/>
      <c r="DO46" s="919"/>
      <c r="DP46" s="919"/>
      <c r="DQ46" s="919"/>
      <c r="DR46" s="919"/>
      <c r="DS46" s="919"/>
      <c r="DT46" s="919"/>
      <c r="DU46" s="919"/>
      <c r="DV46" s="919"/>
      <c r="DW46" s="919"/>
      <c r="DX46" s="919"/>
      <c r="DY46" s="919"/>
      <c r="DZ46" s="919"/>
      <c r="EA46" s="919"/>
      <c r="EB46" s="919"/>
      <c r="EC46" s="919"/>
      <c r="ED46" s="919"/>
      <c r="EE46" s="919"/>
      <c r="EF46" s="919"/>
      <c r="EG46" s="919"/>
      <c r="EH46" s="919"/>
      <c r="EI46" s="919"/>
      <c r="EJ46" s="919"/>
      <c r="EK46" s="919"/>
      <c r="EL46" s="919"/>
      <c r="EM46" s="919"/>
      <c r="EN46" s="919"/>
      <c r="EO46" s="919"/>
      <c r="EP46" s="919"/>
      <c r="EQ46" s="919"/>
      <c r="ER46" s="919"/>
      <c r="ES46" s="919"/>
      <c r="ET46" s="919"/>
      <c r="EU46" s="919"/>
      <c r="EV46" s="919"/>
      <c r="EW46" s="919"/>
      <c r="EX46" s="919"/>
      <c r="EY46" s="919"/>
      <c r="EZ46" s="919"/>
      <c r="FA46" s="919"/>
      <c r="FB46" s="919"/>
      <c r="FC46" s="919"/>
      <c r="FD46" s="919"/>
      <c r="FE46" s="919"/>
      <c r="FF46" s="919"/>
      <c r="FG46" s="919"/>
      <c r="FH46" s="919"/>
      <c r="FI46" s="919"/>
      <c r="FJ46" s="919"/>
      <c r="FK46" s="919"/>
      <c r="FL46" s="919"/>
      <c r="FM46" s="919"/>
      <c r="FN46" s="919"/>
      <c r="FO46" s="919"/>
      <c r="FP46" s="919"/>
      <c r="FQ46" s="919"/>
      <c r="FR46" s="919"/>
      <c r="FS46" s="919"/>
      <c r="FT46" s="919"/>
      <c r="FU46" s="919"/>
      <c r="FV46" s="919"/>
      <c r="FW46" s="919"/>
      <c r="FX46" s="919"/>
      <c r="FY46" s="919"/>
      <c r="FZ46" s="919"/>
      <c r="GA46" s="919"/>
      <c r="GB46" s="919"/>
      <c r="GC46" s="919"/>
      <c r="GD46" s="919"/>
      <c r="GE46" s="919"/>
      <c r="GF46" s="919"/>
      <c r="GG46" s="919"/>
      <c r="GH46" s="919"/>
      <c r="GI46" s="919"/>
      <c r="GJ46" s="919"/>
      <c r="GK46" s="919"/>
      <c r="GL46" s="919"/>
      <c r="GM46" s="919"/>
      <c r="GN46" s="919"/>
      <c r="GO46" s="919"/>
      <c r="GP46" s="919"/>
      <c r="GQ46" s="919"/>
      <c r="GR46" s="919"/>
      <c r="GS46" s="919"/>
      <c r="GT46" s="919"/>
      <c r="GU46" s="919"/>
      <c r="GV46" s="919"/>
      <c r="GW46" s="919"/>
      <c r="GX46" s="919"/>
      <c r="GY46" s="919"/>
      <c r="GZ46" s="919"/>
      <c r="HA46" s="919"/>
      <c r="HB46" s="919"/>
      <c r="HC46" s="919"/>
      <c r="HD46" s="919"/>
      <c r="HE46" s="919"/>
      <c r="HF46" s="919"/>
      <c r="HG46" s="919"/>
      <c r="HH46" s="919"/>
      <c r="HI46" s="919"/>
      <c r="HJ46" s="919"/>
      <c r="HK46" s="919"/>
      <c r="HL46" s="919"/>
      <c r="HM46" s="919"/>
      <c r="HN46" s="919"/>
      <c r="HO46" s="919"/>
      <c r="HP46" s="919"/>
      <c r="HQ46" s="919"/>
      <c r="HR46" s="919"/>
      <c r="HS46" s="919"/>
      <c r="HT46" s="919"/>
      <c r="HU46" s="919"/>
      <c r="HV46" s="919"/>
      <c r="HW46" s="919"/>
      <c r="HX46" s="919"/>
      <c r="HY46" s="919"/>
      <c r="HZ46" s="919"/>
      <c r="IA46" s="919"/>
      <c r="IB46" s="919"/>
      <c r="IC46" s="919"/>
      <c r="ID46" s="919"/>
      <c r="IE46" s="919"/>
      <c r="IF46" s="919"/>
      <c r="IG46" s="919"/>
      <c r="IH46" s="919"/>
      <c r="II46" s="919"/>
      <c r="IJ46" s="919"/>
      <c r="IK46" s="919"/>
      <c r="IL46" s="919"/>
      <c r="IM46" s="919"/>
      <c r="IN46" s="919"/>
      <c r="IO46" s="919"/>
      <c r="IP46" s="919"/>
      <c r="IQ46" s="919"/>
      <c r="IR46" s="919"/>
      <c r="IS46" s="919"/>
      <c r="IT46" s="919"/>
      <c r="IU46" s="919"/>
      <c r="IV46" s="919"/>
      <c r="IW46" s="919"/>
      <c r="IX46" s="919"/>
      <c r="IY46" s="919"/>
    </row>
    <row r="47" spans="1:259" s="923" customFormat="1" ht="12.75" customHeight="1">
      <c r="A47" s="922">
        <v>40</v>
      </c>
      <c r="B47" s="835" t="s">
        <v>4851</v>
      </c>
      <c r="C47" s="104" t="s">
        <v>1792</v>
      </c>
      <c r="D47" s="835" t="s">
        <v>1917</v>
      </c>
      <c r="E47" s="936">
        <v>509</v>
      </c>
      <c r="F47" s="835" t="s">
        <v>1918</v>
      </c>
      <c r="G47" s="736">
        <v>13</v>
      </c>
      <c r="H47" s="104">
        <v>34698984</v>
      </c>
      <c r="I47" s="919"/>
      <c r="J47" s="919"/>
      <c r="K47" s="919"/>
      <c r="L47" s="919"/>
      <c r="M47" s="919"/>
      <c r="N47" s="919"/>
      <c r="O47" s="919"/>
      <c r="P47" s="919"/>
      <c r="Q47" s="919"/>
      <c r="R47" s="919"/>
      <c r="S47" s="919"/>
      <c r="T47" s="919"/>
      <c r="U47" s="919"/>
      <c r="V47" s="919"/>
      <c r="W47" s="919"/>
      <c r="X47" s="919"/>
      <c r="Y47" s="919"/>
      <c r="Z47" s="919"/>
      <c r="AA47" s="919"/>
      <c r="AB47" s="919"/>
      <c r="AC47" s="919"/>
      <c r="AD47" s="919"/>
      <c r="AE47" s="919"/>
      <c r="AF47" s="919"/>
      <c r="AG47" s="919"/>
      <c r="AH47" s="919"/>
      <c r="AI47" s="919"/>
      <c r="AJ47" s="919"/>
      <c r="AK47" s="919"/>
      <c r="AL47" s="919"/>
      <c r="AM47" s="919"/>
      <c r="AN47" s="919"/>
      <c r="AO47" s="919"/>
      <c r="AP47" s="919"/>
      <c r="AQ47" s="919"/>
      <c r="AR47" s="919"/>
      <c r="AS47" s="919"/>
      <c r="AT47" s="919"/>
      <c r="AU47" s="919"/>
      <c r="AV47" s="919"/>
      <c r="AW47" s="919"/>
      <c r="AX47" s="919"/>
      <c r="AY47" s="919"/>
      <c r="AZ47" s="919"/>
      <c r="BA47" s="919"/>
      <c r="BB47" s="919"/>
      <c r="BC47" s="919"/>
      <c r="BD47" s="919"/>
      <c r="BE47" s="919"/>
      <c r="BF47" s="919"/>
      <c r="BG47" s="919"/>
      <c r="BH47" s="919"/>
      <c r="BI47" s="919"/>
      <c r="BJ47" s="919"/>
      <c r="BK47" s="919"/>
      <c r="BL47" s="919"/>
      <c r="BM47" s="919"/>
      <c r="BN47" s="919"/>
      <c r="BO47" s="919"/>
      <c r="BP47" s="919"/>
      <c r="BQ47" s="919"/>
      <c r="BR47" s="919"/>
      <c r="BS47" s="919"/>
      <c r="BT47" s="919"/>
      <c r="BU47" s="919"/>
      <c r="BV47" s="919"/>
      <c r="BW47" s="919"/>
      <c r="BX47" s="919"/>
      <c r="BY47" s="919"/>
      <c r="BZ47" s="919"/>
      <c r="CA47" s="919"/>
      <c r="CB47" s="919"/>
      <c r="CC47" s="919"/>
      <c r="CD47" s="919"/>
      <c r="CE47" s="919"/>
      <c r="CF47" s="919"/>
      <c r="CG47" s="919"/>
      <c r="CH47" s="919"/>
      <c r="CI47" s="919"/>
      <c r="CJ47" s="919"/>
      <c r="CK47" s="919"/>
      <c r="CL47" s="919"/>
      <c r="CM47" s="919"/>
      <c r="CN47" s="919"/>
      <c r="CO47" s="919"/>
      <c r="CP47" s="919"/>
      <c r="CQ47" s="919"/>
      <c r="CR47" s="919"/>
      <c r="CS47" s="919"/>
      <c r="CT47" s="919"/>
      <c r="CU47" s="919"/>
      <c r="CV47" s="919"/>
      <c r="CW47" s="919"/>
      <c r="CX47" s="919"/>
      <c r="CY47" s="919"/>
      <c r="CZ47" s="919"/>
      <c r="DA47" s="919"/>
      <c r="DB47" s="919"/>
      <c r="DC47" s="919"/>
      <c r="DD47" s="919"/>
      <c r="DE47" s="919"/>
      <c r="DF47" s="919"/>
      <c r="DG47" s="919"/>
      <c r="DH47" s="919"/>
      <c r="DI47" s="919"/>
      <c r="DJ47" s="919"/>
      <c r="DK47" s="919"/>
      <c r="DL47" s="919"/>
      <c r="DM47" s="919"/>
      <c r="DN47" s="919"/>
      <c r="DO47" s="919"/>
      <c r="DP47" s="919"/>
      <c r="DQ47" s="919"/>
      <c r="DR47" s="919"/>
      <c r="DS47" s="919"/>
      <c r="DT47" s="919"/>
      <c r="DU47" s="919"/>
      <c r="DV47" s="919"/>
      <c r="DW47" s="919"/>
      <c r="DX47" s="919"/>
      <c r="DY47" s="919"/>
      <c r="DZ47" s="919"/>
      <c r="EA47" s="919"/>
      <c r="EB47" s="919"/>
      <c r="EC47" s="919"/>
      <c r="ED47" s="919"/>
      <c r="EE47" s="919"/>
      <c r="EF47" s="919"/>
      <c r="EG47" s="919"/>
      <c r="EH47" s="919"/>
      <c r="EI47" s="919"/>
      <c r="EJ47" s="919"/>
      <c r="EK47" s="919"/>
      <c r="EL47" s="919"/>
      <c r="EM47" s="919"/>
      <c r="EN47" s="919"/>
      <c r="EO47" s="919"/>
      <c r="EP47" s="919"/>
      <c r="EQ47" s="919"/>
      <c r="ER47" s="919"/>
      <c r="ES47" s="919"/>
      <c r="ET47" s="919"/>
      <c r="EU47" s="919"/>
      <c r="EV47" s="919"/>
      <c r="EW47" s="919"/>
      <c r="EX47" s="919"/>
      <c r="EY47" s="919"/>
      <c r="EZ47" s="919"/>
      <c r="FA47" s="919"/>
      <c r="FB47" s="919"/>
      <c r="FC47" s="919"/>
      <c r="FD47" s="919"/>
      <c r="FE47" s="919"/>
      <c r="FF47" s="919"/>
      <c r="FG47" s="919"/>
      <c r="FH47" s="919"/>
      <c r="FI47" s="919"/>
      <c r="FJ47" s="919"/>
      <c r="FK47" s="919"/>
      <c r="FL47" s="919"/>
      <c r="FM47" s="919"/>
      <c r="FN47" s="919"/>
      <c r="FO47" s="919"/>
      <c r="FP47" s="919"/>
      <c r="FQ47" s="919"/>
      <c r="FR47" s="919"/>
      <c r="FS47" s="919"/>
      <c r="FT47" s="919"/>
      <c r="FU47" s="919"/>
      <c r="FV47" s="919"/>
      <c r="FW47" s="919"/>
      <c r="FX47" s="919"/>
      <c r="FY47" s="919"/>
      <c r="FZ47" s="919"/>
      <c r="GA47" s="919"/>
      <c r="GB47" s="919"/>
      <c r="GC47" s="919"/>
      <c r="GD47" s="919"/>
      <c r="GE47" s="919"/>
      <c r="GF47" s="919"/>
      <c r="GG47" s="919"/>
      <c r="GH47" s="919"/>
      <c r="GI47" s="919"/>
      <c r="GJ47" s="919"/>
      <c r="GK47" s="919"/>
      <c r="GL47" s="919"/>
      <c r="GM47" s="919"/>
      <c r="GN47" s="919"/>
      <c r="GO47" s="919"/>
      <c r="GP47" s="919"/>
      <c r="GQ47" s="919"/>
      <c r="GR47" s="919"/>
      <c r="GS47" s="919"/>
      <c r="GT47" s="919"/>
      <c r="GU47" s="919"/>
      <c r="GV47" s="919"/>
      <c r="GW47" s="919"/>
      <c r="GX47" s="919"/>
      <c r="GY47" s="919"/>
      <c r="GZ47" s="919"/>
      <c r="HA47" s="919"/>
      <c r="HB47" s="919"/>
      <c r="HC47" s="919"/>
      <c r="HD47" s="919"/>
      <c r="HE47" s="919"/>
      <c r="HF47" s="919"/>
      <c r="HG47" s="919"/>
      <c r="HH47" s="919"/>
      <c r="HI47" s="919"/>
      <c r="HJ47" s="919"/>
      <c r="HK47" s="919"/>
      <c r="HL47" s="919"/>
      <c r="HM47" s="919"/>
      <c r="HN47" s="919"/>
      <c r="HO47" s="919"/>
      <c r="HP47" s="919"/>
      <c r="HQ47" s="919"/>
      <c r="HR47" s="919"/>
      <c r="HS47" s="919"/>
      <c r="HT47" s="919"/>
      <c r="HU47" s="919"/>
      <c r="HV47" s="919"/>
      <c r="HW47" s="919"/>
      <c r="HX47" s="919"/>
      <c r="HY47" s="919"/>
      <c r="HZ47" s="919"/>
      <c r="IA47" s="919"/>
      <c r="IB47" s="919"/>
      <c r="IC47" s="919"/>
      <c r="ID47" s="919"/>
      <c r="IE47" s="919"/>
      <c r="IF47" s="919"/>
      <c r="IG47" s="919"/>
      <c r="IH47" s="919"/>
      <c r="II47" s="919"/>
      <c r="IJ47" s="919"/>
      <c r="IK47" s="919"/>
      <c r="IL47" s="919"/>
      <c r="IM47" s="919"/>
      <c r="IN47" s="919"/>
      <c r="IO47" s="919"/>
      <c r="IP47" s="919"/>
      <c r="IQ47" s="919"/>
      <c r="IR47" s="919"/>
      <c r="IS47" s="919"/>
      <c r="IT47" s="919"/>
      <c r="IU47" s="919"/>
      <c r="IV47" s="919"/>
      <c r="IW47" s="919"/>
      <c r="IX47" s="919"/>
      <c r="IY47" s="919"/>
    </row>
    <row r="48" spans="1:259" s="923" customFormat="1" ht="12.75" customHeight="1">
      <c r="A48" s="922">
        <v>41</v>
      </c>
      <c r="B48" s="835" t="s">
        <v>4851</v>
      </c>
      <c r="C48" s="104" t="s">
        <v>1919</v>
      </c>
      <c r="D48" s="835" t="s">
        <v>1920</v>
      </c>
      <c r="E48" s="936" t="s">
        <v>28</v>
      </c>
      <c r="F48" s="835" t="s">
        <v>1921</v>
      </c>
      <c r="G48" s="736">
        <v>13</v>
      </c>
      <c r="H48" s="104">
        <v>35671344</v>
      </c>
      <c r="I48" s="919"/>
      <c r="J48" s="919"/>
      <c r="K48" s="919"/>
      <c r="L48" s="919"/>
      <c r="M48" s="919"/>
      <c r="N48" s="919"/>
      <c r="O48" s="919"/>
      <c r="P48" s="919"/>
      <c r="Q48" s="919"/>
      <c r="R48" s="919"/>
      <c r="S48" s="919"/>
      <c r="T48" s="919"/>
      <c r="U48" s="919"/>
      <c r="V48" s="919"/>
      <c r="W48" s="919"/>
      <c r="X48" s="919"/>
      <c r="Y48" s="919"/>
      <c r="Z48" s="919"/>
      <c r="AA48" s="919"/>
      <c r="AB48" s="919"/>
      <c r="AC48" s="919"/>
      <c r="AD48" s="919"/>
      <c r="AE48" s="919"/>
      <c r="AF48" s="919"/>
      <c r="AG48" s="919"/>
      <c r="AH48" s="919"/>
      <c r="AI48" s="919"/>
      <c r="AJ48" s="919"/>
      <c r="AK48" s="919"/>
      <c r="AL48" s="919"/>
      <c r="AM48" s="919"/>
      <c r="AN48" s="919"/>
      <c r="AO48" s="919"/>
      <c r="AP48" s="919"/>
      <c r="AQ48" s="919"/>
      <c r="AR48" s="919"/>
      <c r="AS48" s="919"/>
      <c r="AT48" s="919"/>
      <c r="AU48" s="919"/>
      <c r="AV48" s="919"/>
      <c r="AW48" s="919"/>
      <c r="AX48" s="919"/>
      <c r="AY48" s="919"/>
      <c r="AZ48" s="919"/>
      <c r="BA48" s="919"/>
      <c r="BB48" s="919"/>
      <c r="BC48" s="919"/>
      <c r="BD48" s="919"/>
      <c r="BE48" s="919"/>
      <c r="BF48" s="919"/>
      <c r="BG48" s="919"/>
      <c r="BH48" s="919"/>
      <c r="BI48" s="919"/>
      <c r="BJ48" s="919"/>
      <c r="BK48" s="919"/>
      <c r="BL48" s="919"/>
      <c r="BM48" s="919"/>
      <c r="BN48" s="919"/>
      <c r="BO48" s="919"/>
      <c r="BP48" s="919"/>
      <c r="BQ48" s="919"/>
      <c r="BR48" s="919"/>
      <c r="BS48" s="919"/>
      <c r="BT48" s="919"/>
      <c r="BU48" s="919"/>
      <c r="BV48" s="919"/>
      <c r="BW48" s="919"/>
      <c r="BX48" s="919"/>
      <c r="BY48" s="919"/>
      <c r="BZ48" s="919"/>
      <c r="CA48" s="919"/>
      <c r="CB48" s="919"/>
      <c r="CC48" s="919"/>
      <c r="CD48" s="919"/>
      <c r="CE48" s="919"/>
      <c r="CF48" s="919"/>
      <c r="CG48" s="919"/>
      <c r="CH48" s="919"/>
      <c r="CI48" s="919"/>
      <c r="CJ48" s="919"/>
      <c r="CK48" s="919"/>
      <c r="CL48" s="919"/>
      <c r="CM48" s="919"/>
      <c r="CN48" s="919"/>
      <c r="CO48" s="919"/>
      <c r="CP48" s="919"/>
      <c r="CQ48" s="919"/>
      <c r="CR48" s="919"/>
      <c r="CS48" s="919"/>
      <c r="CT48" s="919"/>
      <c r="CU48" s="919"/>
      <c r="CV48" s="919"/>
      <c r="CW48" s="919"/>
      <c r="CX48" s="919"/>
      <c r="CY48" s="919"/>
      <c r="CZ48" s="919"/>
      <c r="DA48" s="919"/>
      <c r="DB48" s="919"/>
      <c r="DC48" s="919"/>
      <c r="DD48" s="919"/>
      <c r="DE48" s="919"/>
      <c r="DF48" s="919"/>
      <c r="DG48" s="919"/>
      <c r="DH48" s="919"/>
      <c r="DI48" s="919"/>
      <c r="DJ48" s="919"/>
      <c r="DK48" s="919"/>
      <c r="DL48" s="919"/>
      <c r="DM48" s="919"/>
      <c r="DN48" s="919"/>
      <c r="DO48" s="919"/>
      <c r="DP48" s="919"/>
      <c r="DQ48" s="919"/>
      <c r="DR48" s="919"/>
      <c r="DS48" s="919"/>
      <c r="DT48" s="919"/>
      <c r="DU48" s="919"/>
      <c r="DV48" s="919"/>
      <c r="DW48" s="919"/>
      <c r="DX48" s="919"/>
      <c r="DY48" s="919"/>
      <c r="DZ48" s="919"/>
      <c r="EA48" s="919"/>
      <c r="EB48" s="919"/>
      <c r="EC48" s="919"/>
      <c r="ED48" s="919"/>
      <c r="EE48" s="919"/>
      <c r="EF48" s="919"/>
      <c r="EG48" s="919"/>
      <c r="EH48" s="919"/>
      <c r="EI48" s="919"/>
      <c r="EJ48" s="919"/>
      <c r="EK48" s="919"/>
      <c r="EL48" s="919"/>
      <c r="EM48" s="919"/>
      <c r="EN48" s="919"/>
      <c r="EO48" s="919"/>
      <c r="EP48" s="919"/>
      <c r="EQ48" s="919"/>
      <c r="ER48" s="919"/>
      <c r="ES48" s="919"/>
      <c r="ET48" s="919"/>
      <c r="EU48" s="919"/>
      <c r="EV48" s="919"/>
      <c r="EW48" s="919"/>
      <c r="EX48" s="919"/>
      <c r="EY48" s="919"/>
      <c r="EZ48" s="919"/>
      <c r="FA48" s="919"/>
      <c r="FB48" s="919"/>
      <c r="FC48" s="919"/>
      <c r="FD48" s="919"/>
      <c r="FE48" s="919"/>
      <c r="FF48" s="919"/>
      <c r="FG48" s="919"/>
      <c r="FH48" s="919"/>
      <c r="FI48" s="919"/>
      <c r="FJ48" s="919"/>
      <c r="FK48" s="919"/>
      <c r="FL48" s="919"/>
      <c r="FM48" s="919"/>
      <c r="FN48" s="919"/>
      <c r="FO48" s="919"/>
      <c r="FP48" s="919"/>
      <c r="FQ48" s="919"/>
      <c r="FR48" s="919"/>
      <c r="FS48" s="919"/>
      <c r="FT48" s="919"/>
      <c r="FU48" s="919"/>
      <c r="FV48" s="919"/>
      <c r="FW48" s="919"/>
      <c r="FX48" s="919"/>
      <c r="FY48" s="919"/>
      <c r="FZ48" s="919"/>
      <c r="GA48" s="919"/>
      <c r="GB48" s="919"/>
      <c r="GC48" s="919"/>
      <c r="GD48" s="919"/>
      <c r="GE48" s="919"/>
      <c r="GF48" s="919"/>
      <c r="GG48" s="919"/>
      <c r="GH48" s="919"/>
      <c r="GI48" s="919"/>
      <c r="GJ48" s="919"/>
      <c r="GK48" s="919"/>
      <c r="GL48" s="919"/>
      <c r="GM48" s="919"/>
      <c r="GN48" s="919"/>
      <c r="GO48" s="919"/>
      <c r="GP48" s="919"/>
      <c r="GQ48" s="919"/>
      <c r="GR48" s="919"/>
      <c r="GS48" s="919"/>
      <c r="GT48" s="919"/>
      <c r="GU48" s="919"/>
      <c r="GV48" s="919"/>
      <c r="GW48" s="919"/>
      <c r="GX48" s="919"/>
      <c r="GY48" s="919"/>
      <c r="GZ48" s="919"/>
      <c r="HA48" s="919"/>
      <c r="HB48" s="919"/>
      <c r="HC48" s="919"/>
      <c r="HD48" s="919"/>
      <c r="HE48" s="919"/>
      <c r="HF48" s="919"/>
      <c r="HG48" s="919"/>
      <c r="HH48" s="919"/>
      <c r="HI48" s="919"/>
      <c r="HJ48" s="919"/>
      <c r="HK48" s="919"/>
      <c r="HL48" s="919"/>
      <c r="HM48" s="919"/>
      <c r="HN48" s="919"/>
      <c r="HO48" s="919"/>
      <c r="HP48" s="919"/>
      <c r="HQ48" s="919"/>
      <c r="HR48" s="919"/>
      <c r="HS48" s="919"/>
      <c r="HT48" s="919"/>
      <c r="HU48" s="919"/>
      <c r="HV48" s="919"/>
      <c r="HW48" s="919"/>
      <c r="HX48" s="919"/>
      <c r="HY48" s="919"/>
      <c r="HZ48" s="919"/>
      <c r="IA48" s="919"/>
      <c r="IB48" s="919"/>
      <c r="IC48" s="919"/>
      <c r="ID48" s="919"/>
      <c r="IE48" s="919"/>
      <c r="IF48" s="919"/>
      <c r="IG48" s="919"/>
      <c r="IH48" s="919"/>
      <c r="II48" s="919"/>
      <c r="IJ48" s="919"/>
      <c r="IK48" s="919"/>
      <c r="IL48" s="919"/>
      <c r="IM48" s="919"/>
      <c r="IN48" s="919"/>
      <c r="IO48" s="919"/>
      <c r="IP48" s="919"/>
      <c r="IQ48" s="919"/>
      <c r="IR48" s="919"/>
      <c r="IS48" s="919"/>
      <c r="IT48" s="919"/>
      <c r="IU48" s="919"/>
      <c r="IV48" s="919"/>
      <c r="IW48" s="919"/>
      <c r="IX48" s="919"/>
      <c r="IY48" s="919"/>
    </row>
    <row r="49" spans="1:259" s="923" customFormat="1" ht="12.75" customHeight="1">
      <c r="A49" s="922">
        <v>42</v>
      </c>
      <c r="B49" s="835" t="s">
        <v>4851</v>
      </c>
      <c r="C49" s="104" t="s">
        <v>1922</v>
      </c>
      <c r="D49" s="835" t="s">
        <v>1923</v>
      </c>
      <c r="E49" s="936" t="s">
        <v>28</v>
      </c>
      <c r="F49" s="835" t="s">
        <v>1924</v>
      </c>
      <c r="G49" s="736">
        <v>13</v>
      </c>
      <c r="H49" s="104">
        <v>34341565</v>
      </c>
      <c r="I49" s="919"/>
      <c r="J49" s="919"/>
      <c r="K49" s="919"/>
      <c r="L49" s="919"/>
      <c r="M49" s="919"/>
      <c r="N49" s="919"/>
      <c r="O49" s="919"/>
      <c r="P49" s="919"/>
      <c r="Q49" s="919"/>
      <c r="R49" s="919"/>
      <c r="S49" s="919"/>
      <c r="T49" s="919"/>
      <c r="U49" s="919"/>
      <c r="V49" s="919"/>
      <c r="W49" s="919"/>
      <c r="X49" s="919"/>
      <c r="Y49" s="919"/>
      <c r="Z49" s="919"/>
      <c r="AA49" s="919"/>
      <c r="AB49" s="919"/>
      <c r="AC49" s="919"/>
      <c r="AD49" s="919"/>
      <c r="AE49" s="919"/>
      <c r="AF49" s="919"/>
      <c r="AG49" s="919"/>
      <c r="AH49" s="919"/>
      <c r="AI49" s="919"/>
      <c r="AJ49" s="919"/>
      <c r="AK49" s="919"/>
      <c r="AL49" s="919"/>
      <c r="AM49" s="919"/>
      <c r="AN49" s="919"/>
      <c r="AO49" s="919"/>
      <c r="AP49" s="919"/>
      <c r="AQ49" s="919"/>
      <c r="AR49" s="919"/>
      <c r="AS49" s="919"/>
      <c r="AT49" s="919"/>
      <c r="AU49" s="919"/>
      <c r="AV49" s="919"/>
      <c r="AW49" s="919"/>
      <c r="AX49" s="919"/>
      <c r="AY49" s="919"/>
      <c r="AZ49" s="919"/>
      <c r="BA49" s="919"/>
      <c r="BB49" s="919"/>
      <c r="BC49" s="919"/>
      <c r="BD49" s="919"/>
      <c r="BE49" s="919"/>
      <c r="BF49" s="919"/>
      <c r="BG49" s="919"/>
      <c r="BH49" s="919"/>
      <c r="BI49" s="919"/>
      <c r="BJ49" s="919"/>
      <c r="BK49" s="919"/>
      <c r="BL49" s="919"/>
      <c r="BM49" s="919"/>
      <c r="BN49" s="919"/>
      <c r="BO49" s="919"/>
      <c r="BP49" s="919"/>
      <c r="BQ49" s="919"/>
      <c r="BR49" s="919"/>
      <c r="BS49" s="919"/>
      <c r="BT49" s="919"/>
      <c r="BU49" s="919"/>
      <c r="BV49" s="919"/>
      <c r="BW49" s="919"/>
      <c r="BX49" s="919"/>
      <c r="BY49" s="919"/>
      <c r="BZ49" s="919"/>
      <c r="CA49" s="919"/>
      <c r="CB49" s="919"/>
      <c r="CC49" s="919"/>
      <c r="CD49" s="919"/>
      <c r="CE49" s="919"/>
      <c r="CF49" s="919"/>
      <c r="CG49" s="919"/>
      <c r="CH49" s="919"/>
      <c r="CI49" s="919"/>
      <c r="CJ49" s="919"/>
      <c r="CK49" s="919"/>
      <c r="CL49" s="919"/>
      <c r="CM49" s="919"/>
      <c r="CN49" s="919"/>
      <c r="CO49" s="919"/>
      <c r="CP49" s="919"/>
      <c r="CQ49" s="919"/>
      <c r="CR49" s="919"/>
      <c r="CS49" s="919"/>
      <c r="CT49" s="919"/>
      <c r="CU49" s="919"/>
      <c r="CV49" s="919"/>
      <c r="CW49" s="919"/>
      <c r="CX49" s="919"/>
      <c r="CY49" s="919"/>
      <c r="CZ49" s="919"/>
      <c r="DA49" s="919"/>
      <c r="DB49" s="919"/>
      <c r="DC49" s="919"/>
      <c r="DD49" s="919"/>
      <c r="DE49" s="919"/>
      <c r="DF49" s="919"/>
      <c r="DG49" s="919"/>
      <c r="DH49" s="919"/>
      <c r="DI49" s="919"/>
      <c r="DJ49" s="919"/>
      <c r="DK49" s="919"/>
      <c r="DL49" s="919"/>
      <c r="DM49" s="919"/>
      <c r="DN49" s="919"/>
      <c r="DO49" s="919"/>
      <c r="DP49" s="919"/>
      <c r="DQ49" s="919"/>
      <c r="DR49" s="919"/>
      <c r="DS49" s="919"/>
      <c r="DT49" s="919"/>
      <c r="DU49" s="919"/>
      <c r="DV49" s="919"/>
      <c r="DW49" s="919"/>
      <c r="DX49" s="919"/>
      <c r="DY49" s="919"/>
      <c r="DZ49" s="919"/>
      <c r="EA49" s="919"/>
      <c r="EB49" s="919"/>
      <c r="EC49" s="919"/>
      <c r="ED49" s="919"/>
      <c r="EE49" s="919"/>
      <c r="EF49" s="919"/>
      <c r="EG49" s="919"/>
      <c r="EH49" s="919"/>
      <c r="EI49" s="919"/>
      <c r="EJ49" s="919"/>
      <c r="EK49" s="919"/>
      <c r="EL49" s="919"/>
      <c r="EM49" s="919"/>
      <c r="EN49" s="919"/>
      <c r="EO49" s="919"/>
      <c r="EP49" s="919"/>
      <c r="EQ49" s="919"/>
      <c r="ER49" s="919"/>
      <c r="ES49" s="919"/>
      <c r="ET49" s="919"/>
      <c r="EU49" s="919"/>
      <c r="EV49" s="919"/>
      <c r="EW49" s="919"/>
      <c r="EX49" s="919"/>
      <c r="EY49" s="919"/>
      <c r="EZ49" s="919"/>
      <c r="FA49" s="919"/>
      <c r="FB49" s="919"/>
      <c r="FC49" s="919"/>
      <c r="FD49" s="919"/>
      <c r="FE49" s="919"/>
      <c r="FF49" s="919"/>
      <c r="FG49" s="919"/>
      <c r="FH49" s="919"/>
      <c r="FI49" s="919"/>
      <c r="FJ49" s="919"/>
      <c r="FK49" s="919"/>
      <c r="FL49" s="919"/>
      <c r="FM49" s="919"/>
      <c r="FN49" s="919"/>
      <c r="FO49" s="919"/>
      <c r="FP49" s="919"/>
      <c r="FQ49" s="919"/>
      <c r="FR49" s="919"/>
      <c r="FS49" s="919"/>
      <c r="FT49" s="919"/>
      <c r="FU49" s="919"/>
      <c r="FV49" s="919"/>
      <c r="FW49" s="919"/>
      <c r="FX49" s="919"/>
      <c r="FY49" s="919"/>
      <c r="FZ49" s="919"/>
      <c r="GA49" s="919"/>
      <c r="GB49" s="919"/>
      <c r="GC49" s="919"/>
      <c r="GD49" s="919"/>
      <c r="GE49" s="919"/>
      <c r="GF49" s="919"/>
      <c r="GG49" s="919"/>
      <c r="GH49" s="919"/>
      <c r="GI49" s="919"/>
      <c r="GJ49" s="919"/>
      <c r="GK49" s="919"/>
      <c r="GL49" s="919"/>
      <c r="GM49" s="919"/>
      <c r="GN49" s="919"/>
      <c r="GO49" s="919"/>
      <c r="GP49" s="919"/>
      <c r="GQ49" s="919"/>
      <c r="GR49" s="919"/>
      <c r="GS49" s="919"/>
      <c r="GT49" s="919"/>
      <c r="GU49" s="919"/>
      <c r="GV49" s="919"/>
      <c r="GW49" s="919"/>
      <c r="GX49" s="919"/>
      <c r="GY49" s="919"/>
      <c r="GZ49" s="919"/>
      <c r="HA49" s="919"/>
      <c r="HB49" s="919"/>
      <c r="HC49" s="919"/>
      <c r="HD49" s="919"/>
      <c r="HE49" s="919"/>
      <c r="HF49" s="919"/>
      <c r="HG49" s="919"/>
      <c r="HH49" s="919"/>
      <c r="HI49" s="919"/>
      <c r="HJ49" s="919"/>
      <c r="HK49" s="919"/>
      <c r="HL49" s="919"/>
      <c r="HM49" s="919"/>
      <c r="HN49" s="919"/>
      <c r="HO49" s="919"/>
      <c r="HP49" s="919"/>
      <c r="HQ49" s="919"/>
      <c r="HR49" s="919"/>
      <c r="HS49" s="919"/>
      <c r="HT49" s="919"/>
      <c r="HU49" s="919"/>
      <c r="HV49" s="919"/>
      <c r="HW49" s="919"/>
      <c r="HX49" s="919"/>
      <c r="HY49" s="919"/>
      <c r="HZ49" s="919"/>
      <c r="IA49" s="919"/>
      <c r="IB49" s="919"/>
      <c r="IC49" s="919"/>
      <c r="ID49" s="919"/>
      <c r="IE49" s="919"/>
      <c r="IF49" s="919"/>
      <c r="IG49" s="919"/>
      <c r="IH49" s="919"/>
      <c r="II49" s="919"/>
      <c r="IJ49" s="919"/>
      <c r="IK49" s="919"/>
      <c r="IL49" s="919"/>
      <c r="IM49" s="919"/>
      <c r="IN49" s="919"/>
      <c r="IO49" s="919"/>
      <c r="IP49" s="919"/>
      <c r="IQ49" s="919"/>
      <c r="IR49" s="919"/>
      <c r="IS49" s="919"/>
      <c r="IT49" s="919"/>
      <c r="IU49" s="919"/>
      <c r="IV49" s="919"/>
      <c r="IW49" s="919"/>
      <c r="IX49" s="919"/>
      <c r="IY49" s="919"/>
    </row>
    <row r="50" spans="1:259" s="923" customFormat="1" ht="12.75" customHeight="1">
      <c r="A50" s="922">
        <v>43</v>
      </c>
      <c r="B50" s="835" t="s">
        <v>4851</v>
      </c>
      <c r="C50" s="835" t="s">
        <v>1925</v>
      </c>
      <c r="D50" s="923" t="s">
        <v>1926</v>
      </c>
      <c r="E50" s="936" t="s">
        <v>28</v>
      </c>
      <c r="F50" s="835" t="s">
        <v>1927</v>
      </c>
      <c r="G50" s="736">
        <v>13</v>
      </c>
      <c r="H50" s="104">
        <v>35661155</v>
      </c>
      <c r="I50" s="919"/>
      <c r="J50" s="919"/>
      <c r="K50" s="919"/>
      <c r="L50" s="919"/>
      <c r="M50" s="919"/>
      <c r="N50" s="919"/>
      <c r="O50" s="919"/>
      <c r="P50" s="919"/>
      <c r="Q50" s="919"/>
      <c r="R50" s="919"/>
      <c r="S50" s="919"/>
      <c r="T50" s="919"/>
      <c r="U50" s="919"/>
      <c r="V50" s="919"/>
      <c r="W50" s="919"/>
      <c r="X50" s="919"/>
      <c r="Y50" s="919"/>
      <c r="Z50" s="919"/>
      <c r="AA50" s="919"/>
      <c r="AB50" s="919"/>
      <c r="AC50" s="919"/>
      <c r="AD50" s="919"/>
      <c r="AE50" s="919"/>
      <c r="AF50" s="919"/>
      <c r="AG50" s="919"/>
      <c r="AH50" s="919"/>
      <c r="AI50" s="919"/>
      <c r="AJ50" s="919"/>
      <c r="AK50" s="919"/>
      <c r="AL50" s="919"/>
      <c r="AM50" s="919"/>
      <c r="AN50" s="919"/>
      <c r="AO50" s="919"/>
      <c r="AP50" s="919"/>
      <c r="AQ50" s="919"/>
      <c r="AR50" s="919"/>
      <c r="AS50" s="919"/>
      <c r="AT50" s="919"/>
      <c r="AU50" s="919"/>
      <c r="AV50" s="919"/>
      <c r="AW50" s="919"/>
      <c r="AX50" s="919"/>
      <c r="AY50" s="919"/>
      <c r="AZ50" s="919"/>
      <c r="BA50" s="919"/>
      <c r="BB50" s="919"/>
      <c r="BC50" s="919"/>
      <c r="BD50" s="919"/>
      <c r="BE50" s="919"/>
      <c r="BF50" s="919"/>
      <c r="BG50" s="919"/>
      <c r="BH50" s="919"/>
      <c r="BI50" s="919"/>
      <c r="BJ50" s="919"/>
      <c r="BK50" s="919"/>
      <c r="BL50" s="919"/>
      <c r="BM50" s="919"/>
      <c r="BN50" s="919"/>
      <c r="BO50" s="919"/>
      <c r="BP50" s="919"/>
      <c r="BQ50" s="919"/>
      <c r="BR50" s="919"/>
      <c r="BS50" s="919"/>
      <c r="BT50" s="919"/>
      <c r="BU50" s="919"/>
      <c r="BV50" s="919"/>
      <c r="BW50" s="919"/>
      <c r="BX50" s="919"/>
      <c r="BY50" s="919"/>
      <c r="BZ50" s="919"/>
      <c r="CA50" s="919"/>
      <c r="CB50" s="919"/>
      <c r="CC50" s="919"/>
      <c r="CD50" s="919"/>
      <c r="CE50" s="919"/>
      <c r="CF50" s="919"/>
      <c r="CG50" s="919"/>
      <c r="CH50" s="919"/>
      <c r="CI50" s="919"/>
      <c r="CJ50" s="919"/>
      <c r="CK50" s="919"/>
      <c r="CL50" s="919"/>
      <c r="CM50" s="919"/>
      <c r="CN50" s="919"/>
      <c r="CO50" s="919"/>
      <c r="CP50" s="919"/>
      <c r="CQ50" s="919"/>
      <c r="CR50" s="919"/>
      <c r="CS50" s="919"/>
      <c r="CT50" s="919"/>
      <c r="CU50" s="919"/>
      <c r="CV50" s="919"/>
      <c r="CW50" s="919"/>
      <c r="CX50" s="919"/>
      <c r="CY50" s="919"/>
      <c r="CZ50" s="919"/>
      <c r="DA50" s="919"/>
      <c r="DB50" s="919"/>
      <c r="DC50" s="919"/>
      <c r="DD50" s="919"/>
      <c r="DE50" s="919"/>
      <c r="DF50" s="919"/>
      <c r="DG50" s="919"/>
      <c r="DH50" s="919"/>
      <c r="DI50" s="919"/>
      <c r="DJ50" s="919"/>
      <c r="DK50" s="919"/>
      <c r="DL50" s="919"/>
      <c r="DM50" s="919"/>
      <c r="DN50" s="919"/>
      <c r="DO50" s="919"/>
      <c r="DP50" s="919"/>
      <c r="DQ50" s="919"/>
      <c r="DR50" s="919"/>
      <c r="DS50" s="919"/>
      <c r="DT50" s="919"/>
      <c r="DU50" s="919"/>
      <c r="DV50" s="919"/>
      <c r="DW50" s="919"/>
      <c r="DX50" s="919"/>
      <c r="DY50" s="919"/>
      <c r="DZ50" s="919"/>
      <c r="EA50" s="919"/>
      <c r="EB50" s="919"/>
      <c r="EC50" s="919"/>
      <c r="ED50" s="919"/>
      <c r="EE50" s="919"/>
      <c r="EF50" s="919"/>
      <c r="EG50" s="919"/>
      <c r="EH50" s="919"/>
      <c r="EI50" s="919"/>
      <c r="EJ50" s="919"/>
      <c r="EK50" s="919"/>
      <c r="EL50" s="919"/>
      <c r="EM50" s="919"/>
      <c r="EN50" s="919"/>
      <c r="EO50" s="919"/>
      <c r="EP50" s="919"/>
      <c r="EQ50" s="919"/>
      <c r="ER50" s="919"/>
      <c r="ES50" s="919"/>
      <c r="ET50" s="919"/>
      <c r="EU50" s="919"/>
      <c r="EV50" s="919"/>
      <c r="EW50" s="919"/>
      <c r="EX50" s="919"/>
      <c r="EY50" s="919"/>
      <c r="EZ50" s="919"/>
      <c r="FA50" s="919"/>
      <c r="FB50" s="919"/>
      <c r="FC50" s="919"/>
      <c r="FD50" s="919"/>
      <c r="FE50" s="919"/>
      <c r="FF50" s="919"/>
      <c r="FG50" s="919"/>
      <c r="FH50" s="919"/>
      <c r="FI50" s="919"/>
      <c r="FJ50" s="919"/>
      <c r="FK50" s="919"/>
      <c r="FL50" s="919"/>
      <c r="FM50" s="919"/>
      <c r="FN50" s="919"/>
      <c r="FO50" s="919"/>
      <c r="FP50" s="919"/>
      <c r="FQ50" s="919"/>
      <c r="FR50" s="919"/>
      <c r="FS50" s="919"/>
      <c r="FT50" s="919"/>
      <c r="FU50" s="919"/>
      <c r="FV50" s="919"/>
      <c r="FW50" s="919"/>
      <c r="FX50" s="919"/>
      <c r="FY50" s="919"/>
      <c r="FZ50" s="919"/>
      <c r="GA50" s="919"/>
      <c r="GB50" s="919"/>
      <c r="GC50" s="919"/>
      <c r="GD50" s="919"/>
      <c r="GE50" s="919"/>
      <c r="GF50" s="919"/>
      <c r="GG50" s="919"/>
      <c r="GH50" s="919"/>
      <c r="GI50" s="919"/>
      <c r="GJ50" s="919"/>
      <c r="GK50" s="919"/>
      <c r="GL50" s="919"/>
      <c r="GM50" s="919"/>
      <c r="GN50" s="919"/>
      <c r="GO50" s="919"/>
      <c r="GP50" s="919"/>
      <c r="GQ50" s="919"/>
      <c r="GR50" s="919"/>
      <c r="GS50" s="919"/>
      <c r="GT50" s="919"/>
      <c r="GU50" s="919"/>
      <c r="GV50" s="919"/>
      <c r="GW50" s="919"/>
      <c r="GX50" s="919"/>
      <c r="GY50" s="919"/>
      <c r="GZ50" s="919"/>
      <c r="HA50" s="919"/>
      <c r="HB50" s="919"/>
      <c r="HC50" s="919"/>
      <c r="HD50" s="919"/>
      <c r="HE50" s="919"/>
      <c r="HF50" s="919"/>
      <c r="HG50" s="919"/>
      <c r="HH50" s="919"/>
      <c r="HI50" s="919"/>
      <c r="HJ50" s="919"/>
      <c r="HK50" s="919"/>
      <c r="HL50" s="919"/>
      <c r="HM50" s="919"/>
      <c r="HN50" s="919"/>
      <c r="HO50" s="919"/>
      <c r="HP50" s="919"/>
      <c r="HQ50" s="919"/>
      <c r="HR50" s="919"/>
      <c r="HS50" s="919"/>
      <c r="HT50" s="919"/>
      <c r="HU50" s="919"/>
      <c r="HV50" s="919"/>
      <c r="HW50" s="919"/>
      <c r="HX50" s="919"/>
      <c r="HY50" s="919"/>
      <c r="HZ50" s="919"/>
      <c r="IA50" s="919"/>
      <c r="IB50" s="919"/>
      <c r="IC50" s="919"/>
      <c r="ID50" s="919"/>
      <c r="IE50" s="919"/>
      <c r="IF50" s="919"/>
      <c r="IG50" s="919"/>
      <c r="IH50" s="919"/>
      <c r="II50" s="919"/>
      <c r="IJ50" s="919"/>
      <c r="IK50" s="919"/>
      <c r="IL50" s="919"/>
      <c r="IM50" s="919"/>
      <c r="IN50" s="919"/>
      <c r="IO50" s="919"/>
      <c r="IP50" s="919"/>
      <c r="IQ50" s="919"/>
      <c r="IR50" s="919"/>
      <c r="IS50" s="919"/>
      <c r="IT50" s="919"/>
      <c r="IU50" s="919"/>
      <c r="IV50" s="919"/>
      <c r="IW50" s="919"/>
      <c r="IX50" s="919"/>
      <c r="IY50" s="919"/>
    </row>
    <row r="51" spans="1:259" s="923" customFormat="1" ht="12.75" customHeight="1">
      <c r="A51" s="922">
        <v>44</v>
      </c>
      <c r="B51" s="835" t="s">
        <v>4851</v>
      </c>
      <c r="C51" s="835" t="s">
        <v>1928</v>
      </c>
      <c r="D51" s="923" t="s">
        <v>1929</v>
      </c>
      <c r="E51" s="936" t="s">
        <v>28</v>
      </c>
      <c r="F51" s="835" t="s">
        <v>1930</v>
      </c>
      <c r="G51" s="736">
        <v>13</v>
      </c>
      <c r="H51" s="104">
        <v>34062870</v>
      </c>
      <c r="I51" s="919"/>
      <c r="J51" s="919"/>
      <c r="K51" s="919"/>
      <c r="L51" s="919"/>
      <c r="M51" s="919"/>
      <c r="N51" s="919"/>
      <c r="O51" s="919"/>
      <c r="P51" s="919"/>
      <c r="Q51" s="919"/>
      <c r="R51" s="919"/>
      <c r="S51" s="919"/>
      <c r="T51" s="919"/>
      <c r="U51" s="919"/>
      <c r="V51" s="919"/>
      <c r="W51" s="919"/>
      <c r="X51" s="919"/>
      <c r="Y51" s="919"/>
      <c r="Z51" s="919"/>
      <c r="AA51" s="919"/>
      <c r="AB51" s="919"/>
      <c r="AC51" s="919"/>
      <c r="AD51" s="919"/>
      <c r="AE51" s="919"/>
      <c r="AF51" s="919"/>
      <c r="AG51" s="919"/>
      <c r="AH51" s="919"/>
      <c r="AI51" s="919"/>
      <c r="AJ51" s="919"/>
      <c r="AK51" s="919"/>
      <c r="AL51" s="919"/>
      <c r="AM51" s="919"/>
      <c r="AN51" s="919"/>
      <c r="AO51" s="919"/>
      <c r="AP51" s="919"/>
      <c r="AQ51" s="919"/>
      <c r="AR51" s="919"/>
      <c r="AS51" s="919"/>
      <c r="AT51" s="919"/>
      <c r="AU51" s="919"/>
      <c r="AV51" s="919"/>
      <c r="AW51" s="919"/>
      <c r="AX51" s="919"/>
      <c r="AY51" s="919"/>
      <c r="AZ51" s="919"/>
      <c r="BA51" s="919"/>
      <c r="BB51" s="919"/>
      <c r="BC51" s="919"/>
      <c r="BD51" s="919"/>
      <c r="BE51" s="919"/>
      <c r="BF51" s="919"/>
      <c r="BG51" s="919"/>
      <c r="BH51" s="919"/>
      <c r="BI51" s="919"/>
      <c r="BJ51" s="919"/>
      <c r="BK51" s="919"/>
      <c r="BL51" s="919"/>
      <c r="BM51" s="919"/>
      <c r="BN51" s="919"/>
      <c r="BO51" s="919"/>
      <c r="BP51" s="919"/>
      <c r="BQ51" s="919"/>
      <c r="BR51" s="919"/>
      <c r="BS51" s="919"/>
      <c r="BT51" s="919"/>
      <c r="BU51" s="919"/>
      <c r="BV51" s="919"/>
      <c r="BW51" s="919"/>
      <c r="BX51" s="919"/>
      <c r="BY51" s="919"/>
      <c r="BZ51" s="919"/>
      <c r="CA51" s="919"/>
      <c r="CB51" s="919"/>
      <c r="CC51" s="919"/>
      <c r="CD51" s="919"/>
      <c r="CE51" s="919"/>
      <c r="CF51" s="919"/>
      <c r="CG51" s="919"/>
      <c r="CH51" s="919"/>
      <c r="CI51" s="919"/>
      <c r="CJ51" s="919"/>
      <c r="CK51" s="919"/>
      <c r="CL51" s="919"/>
      <c r="CM51" s="919"/>
      <c r="CN51" s="919"/>
      <c r="CO51" s="919"/>
      <c r="CP51" s="919"/>
      <c r="CQ51" s="919"/>
      <c r="CR51" s="919"/>
      <c r="CS51" s="919"/>
      <c r="CT51" s="919"/>
      <c r="CU51" s="919"/>
      <c r="CV51" s="919"/>
      <c r="CW51" s="919"/>
      <c r="CX51" s="919"/>
      <c r="CY51" s="919"/>
      <c r="CZ51" s="919"/>
      <c r="DA51" s="919"/>
      <c r="DB51" s="919"/>
      <c r="DC51" s="919"/>
      <c r="DD51" s="919"/>
      <c r="DE51" s="919"/>
      <c r="DF51" s="919"/>
      <c r="DG51" s="919"/>
      <c r="DH51" s="919"/>
      <c r="DI51" s="919"/>
      <c r="DJ51" s="919"/>
      <c r="DK51" s="919"/>
      <c r="DL51" s="919"/>
      <c r="DM51" s="919"/>
      <c r="DN51" s="919"/>
      <c r="DO51" s="919"/>
      <c r="DP51" s="919"/>
      <c r="DQ51" s="919"/>
      <c r="DR51" s="919"/>
      <c r="DS51" s="919"/>
      <c r="DT51" s="919"/>
      <c r="DU51" s="919"/>
      <c r="DV51" s="919"/>
      <c r="DW51" s="919"/>
      <c r="DX51" s="919"/>
      <c r="DY51" s="919"/>
      <c r="DZ51" s="919"/>
      <c r="EA51" s="919"/>
      <c r="EB51" s="919"/>
      <c r="EC51" s="919"/>
      <c r="ED51" s="919"/>
      <c r="EE51" s="919"/>
      <c r="EF51" s="919"/>
      <c r="EG51" s="919"/>
      <c r="EH51" s="919"/>
      <c r="EI51" s="919"/>
      <c r="EJ51" s="919"/>
      <c r="EK51" s="919"/>
      <c r="EL51" s="919"/>
      <c r="EM51" s="919"/>
      <c r="EN51" s="919"/>
      <c r="EO51" s="919"/>
      <c r="EP51" s="919"/>
      <c r="EQ51" s="919"/>
      <c r="ER51" s="919"/>
      <c r="ES51" s="919"/>
      <c r="ET51" s="919"/>
      <c r="EU51" s="919"/>
      <c r="EV51" s="919"/>
      <c r="EW51" s="919"/>
      <c r="EX51" s="919"/>
      <c r="EY51" s="919"/>
      <c r="EZ51" s="919"/>
      <c r="FA51" s="919"/>
      <c r="FB51" s="919"/>
      <c r="FC51" s="919"/>
      <c r="FD51" s="919"/>
      <c r="FE51" s="919"/>
      <c r="FF51" s="919"/>
      <c r="FG51" s="919"/>
      <c r="FH51" s="919"/>
      <c r="FI51" s="919"/>
      <c r="FJ51" s="919"/>
      <c r="FK51" s="919"/>
      <c r="FL51" s="919"/>
      <c r="FM51" s="919"/>
      <c r="FN51" s="919"/>
      <c r="FO51" s="919"/>
      <c r="FP51" s="919"/>
      <c r="FQ51" s="919"/>
      <c r="FR51" s="919"/>
      <c r="FS51" s="919"/>
      <c r="FT51" s="919"/>
      <c r="FU51" s="919"/>
      <c r="FV51" s="919"/>
      <c r="FW51" s="919"/>
      <c r="FX51" s="919"/>
      <c r="FY51" s="919"/>
      <c r="FZ51" s="919"/>
      <c r="GA51" s="919"/>
      <c r="GB51" s="919"/>
      <c r="GC51" s="919"/>
      <c r="GD51" s="919"/>
      <c r="GE51" s="919"/>
      <c r="GF51" s="919"/>
      <c r="GG51" s="919"/>
      <c r="GH51" s="919"/>
      <c r="GI51" s="919"/>
      <c r="GJ51" s="919"/>
      <c r="GK51" s="919"/>
      <c r="GL51" s="919"/>
      <c r="GM51" s="919"/>
      <c r="GN51" s="919"/>
      <c r="GO51" s="919"/>
      <c r="GP51" s="919"/>
      <c r="GQ51" s="919"/>
      <c r="GR51" s="919"/>
      <c r="GS51" s="919"/>
      <c r="GT51" s="919"/>
      <c r="GU51" s="919"/>
      <c r="GV51" s="919"/>
      <c r="GW51" s="919"/>
      <c r="GX51" s="919"/>
      <c r="GY51" s="919"/>
      <c r="GZ51" s="919"/>
      <c r="HA51" s="919"/>
      <c r="HB51" s="919"/>
      <c r="HC51" s="919"/>
      <c r="HD51" s="919"/>
      <c r="HE51" s="919"/>
      <c r="HF51" s="919"/>
      <c r="HG51" s="919"/>
      <c r="HH51" s="919"/>
      <c r="HI51" s="919"/>
      <c r="HJ51" s="919"/>
      <c r="HK51" s="919"/>
      <c r="HL51" s="919"/>
      <c r="HM51" s="919"/>
      <c r="HN51" s="919"/>
      <c r="HO51" s="919"/>
      <c r="HP51" s="919"/>
      <c r="HQ51" s="919"/>
      <c r="HR51" s="919"/>
      <c r="HS51" s="919"/>
      <c r="HT51" s="919"/>
      <c r="HU51" s="919"/>
      <c r="HV51" s="919"/>
      <c r="HW51" s="919"/>
      <c r="HX51" s="919"/>
      <c r="HY51" s="919"/>
      <c r="HZ51" s="919"/>
      <c r="IA51" s="919"/>
      <c r="IB51" s="919"/>
      <c r="IC51" s="919"/>
      <c r="ID51" s="919"/>
      <c r="IE51" s="919"/>
      <c r="IF51" s="919"/>
      <c r="IG51" s="919"/>
      <c r="IH51" s="919"/>
      <c r="II51" s="919"/>
      <c r="IJ51" s="919"/>
      <c r="IK51" s="919"/>
      <c r="IL51" s="919"/>
      <c r="IM51" s="919"/>
      <c r="IN51" s="919"/>
      <c r="IO51" s="919"/>
      <c r="IP51" s="919"/>
      <c r="IQ51" s="919"/>
      <c r="IR51" s="919"/>
      <c r="IS51" s="919"/>
      <c r="IT51" s="919"/>
      <c r="IU51" s="919"/>
      <c r="IV51" s="919"/>
      <c r="IW51" s="919"/>
      <c r="IX51" s="919"/>
      <c r="IY51" s="919"/>
    </row>
    <row r="52" spans="1:259" s="923" customFormat="1" ht="12.75" customHeight="1">
      <c r="A52" s="922">
        <v>45</v>
      </c>
      <c r="B52" s="835" t="s">
        <v>4851</v>
      </c>
      <c r="C52" s="104" t="s">
        <v>1931</v>
      </c>
      <c r="D52" s="835" t="s">
        <v>1932</v>
      </c>
      <c r="E52" s="936">
        <v>70</v>
      </c>
      <c r="F52" s="835" t="s">
        <v>1933</v>
      </c>
      <c r="G52" s="736">
        <v>13</v>
      </c>
      <c r="H52" s="104">
        <v>35661544</v>
      </c>
      <c r="I52" s="919"/>
      <c r="J52" s="919"/>
      <c r="K52" s="919"/>
      <c r="L52" s="919"/>
      <c r="M52" s="919"/>
      <c r="N52" s="919"/>
      <c r="O52" s="919"/>
      <c r="P52" s="919"/>
      <c r="Q52" s="919"/>
      <c r="R52" s="919"/>
      <c r="S52" s="919"/>
      <c r="T52" s="919"/>
      <c r="U52" s="919"/>
      <c r="V52" s="919"/>
      <c r="W52" s="919"/>
      <c r="X52" s="919"/>
      <c r="Y52" s="919"/>
      <c r="Z52" s="919"/>
      <c r="AA52" s="919"/>
      <c r="AB52" s="919"/>
      <c r="AC52" s="919"/>
      <c r="AD52" s="919"/>
      <c r="AE52" s="919"/>
      <c r="AF52" s="919"/>
      <c r="AG52" s="919"/>
      <c r="AH52" s="919"/>
      <c r="AI52" s="919"/>
      <c r="AJ52" s="919"/>
      <c r="AK52" s="919"/>
      <c r="AL52" s="919"/>
      <c r="AM52" s="919"/>
      <c r="AN52" s="919"/>
      <c r="AO52" s="919"/>
      <c r="AP52" s="919"/>
      <c r="AQ52" s="919"/>
      <c r="AR52" s="919"/>
      <c r="AS52" s="919"/>
      <c r="AT52" s="919"/>
      <c r="AU52" s="919"/>
      <c r="AV52" s="919"/>
      <c r="AW52" s="919"/>
      <c r="AX52" s="919"/>
      <c r="AY52" s="919"/>
      <c r="AZ52" s="919"/>
      <c r="BA52" s="919"/>
      <c r="BB52" s="919"/>
      <c r="BC52" s="919"/>
      <c r="BD52" s="919"/>
      <c r="BE52" s="919"/>
      <c r="BF52" s="919"/>
      <c r="BG52" s="919"/>
      <c r="BH52" s="919"/>
      <c r="BI52" s="919"/>
      <c r="BJ52" s="919"/>
      <c r="BK52" s="919"/>
      <c r="BL52" s="919"/>
      <c r="BM52" s="919"/>
      <c r="BN52" s="919"/>
      <c r="BO52" s="919"/>
      <c r="BP52" s="919"/>
      <c r="BQ52" s="919"/>
      <c r="BR52" s="919"/>
      <c r="BS52" s="919"/>
      <c r="BT52" s="919"/>
      <c r="BU52" s="919"/>
      <c r="BV52" s="919"/>
      <c r="BW52" s="919"/>
      <c r="BX52" s="919"/>
      <c r="BY52" s="919"/>
      <c r="BZ52" s="919"/>
      <c r="CA52" s="919"/>
      <c r="CB52" s="919"/>
      <c r="CC52" s="919"/>
      <c r="CD52" s="919"/>
      <c r="CE52" s="919"/>
      <c r="CF52" s="919"/>
      <c r="CG52" s="919"/>
      <c r="CH52" s="919"/>
      <c r="CI52" s="919"/>
      <c r="CJ52" s="919"/>
      <c r="CK52" s="919"/>
      <c r="CL52" s="919"/>
      <c r="CM52" s="919"/>
      <c r="CN52" s="919"/>
      <c r="CO52" s="919"/>
      <c r="CP52" s="919"/>
      <c r="CQ52" s="919"/>
      <c r="CR52" s="919"/>
      <c r="CS52" s="919"/>
      <c r="CT52" s="919"/>
      <c r="CU52" s="919"/>
      <c r="CV52" s="919"/>
      <c r="CW52" s="919"/>
      <c r="CX52" s="919"/>
      <c r="CY52" s="919"/>
      <c r="CZ52" s="919"/>
      <c r="DA52" s="919"/>
      <c r="DB52" s="919"/>
      <c r="DC52" s="919"/>
      <c r="DD52" s="919"/>
      <c r="DE52" s="919"/>
      <c r="DF52" s="919"/>
      <c r="DG52" s="919"/>
      <c r="DH52" s="919"/>
      <c r="DI52" s="919"/>
      <c r="DJ52" s="919"/>
      <c r="DK52" s="919"/>
      <c r="DL52" s="919"/>
      <c r="DM52" s="919"/>
      <c r="DN52" s="919"/>
      <c r="DO52" s="919"/>
      <c r="DP52" s="919"/>
      <c r="DQ52" s="919"/>
      <c r="DR52" s="919"/>
      <c r="DS52" s="919"/>
      <c r="DT52" s="919"/>
      <c r="DU52" s="919"/>
      <c r="DV52" s="919"/>
      <c r="DW52" s="919"/>
      <c r="DX52" s="919"/>
      <c r="DY52" s="919"/>
      <c r="DZ52" s="919"/>
      <c r="EA52" s="919"/>
      <c r="EB52" s="919"/>
      <c r="EC52" s="919"/>
      <c r="ED52" s="919"/>
      <c r="EE52" s="919"/>
      <c r="EF52" s="919"/>
      <c r="EG52" s="919"/>
      <c r="EH52" s="919"/>
      <c r="EI52" s="919"/>
      <c r="EJ52" s="919"/>
      <c r="EK52" s="919"/>
      <c r="EL52" s="919"/>
      <c r="EM52" s="919"/>
      <c r="EN52" s="919"/>
      <c r="EO52" s="919"/>
      <c r="EP52" s="919"/>
      <c r="EQ52" s="919"/>
      <c r="ER52" s="919"/>
      <c r="ES52" s="919"/>
      <c r="ET52" s="919"/>
      <c r="EU52" s="919"/>
      <c r="EV52" s="919"/>
      <c r="EW52" s="919"/>
      <c r="EX52" s="919"/>
      <c r="EY52" s="919"/>
      <c r="EZ52" s="919"/>
      <c r="FA52" s="919"/>
      <c r="FB52" s="919"/>
      <c r="FC52" s="919"/>
      <c r="FD52" s="919"/>
      <c r="FE52" s="919"/>
      <c r="FF52" s="919"/>
      <c r="FG52" s="919"/>
      <c r="FH52" s="919"/>
      <c r="FI52" s="919"/>
      <c r="FJ52" s="919"/>
      <c r="FK52" s="919"/>
      <c r="FL52" s="919"/>
      <c r="FM52" s="919"/>
      <c r="FN52" s="919"/>
      <c r="FO52" s="919"/>
      <c r="FP52" s="919"/>
      <c r="FQ52" s="919"/>
      <c r="FR52" s="919"/>
      <c r="FS52" s="919"/>
      <c r="FT52" s="919"/>
      <c r="FU52" s="919"/>
      <c r="FV52" s="919"/>
      <c r="FW52" s="919"/>
      <c r="FX52" s="919"/>
      <c r="FY52" s="919"/>
      <c r="FZ52" s="919"/>
      <c r="GA52" s="919"/>
      <c r="GB52" s="919"/>
      <c r="GC52" s="919"/>
      <c r="GD52" s="919"/>
      <c r="GE52" s="919"/>
      <c r="GF52" s="919"/>
      <c r="GG52" s="919"/>
      <c r="GH52" s="919"/>
      <c r="GI52" s="919"/>
      <c r="GJ52" s="919"/>
      <c r="GK52" s="919"/>
      <c r="GL52" s="919"/>
      <c r="GM52" s="919"/>
      <c r="GN52" s="919"/>
      <c r="GO52" s="919"/>
      <c r="GP52" s="919"/>
      <c r="GQ52" s="919"/>
      <c r="GR52" s="919"/>
      <c r="GS52" s="919"/>
      <c r="GT52" s="919"/>
      <c r="GU52" s="919"/>
      <c r="GV52" s="919"/>
      <c r="GW52" s="919"/>
      <c r="GX52" s="919"/>
      <c r="GY52" s="919"/>
      <c r="GZ52" s="919"/>
      <c r="HA52" s="919"/>
      <c r="HB52" s="919"/>
      <c r="HC52" s="919"/>
      <c r="HD52" s="919"/>
      <c r="HE52" s="919"/>
      <c r="HF52" s="919"/>
      <c r="HG52" s="919"/>
      <c r="HH52" s="919"/>
      <c r="HI52" s="919"/>
      <c r="HJ52" s="919"/>
      <c r="HK52" s="919"/>
      <c r="HL52" s="919"/>
      <c r="HM52" s="919"/>
      <c r="HN52" s="919"/>
      <c r="HO52" s="919"/>
      <c r="HP52" s="919"/>
      <c r="HQ52" s="919"/>
      <c r="HR52" s="919"/>
      <c r="HS52" s="919"/>
      <c r="HT52" s="919"/>
      <c r="HU52" s="919"/>
      <c r="HV52" s="919"/>
      <c r="HW52" s="919"/>
      <c r="HX52" s="919"/>
      <c r="HY52" s="919"/>
      <c r="HZ52" s="919"/>
      <c r="IA52" s="919"/>
      <c r="IB52" s="919"/>
      <c r="IC52" s="919"/>
      <c r="ID52" s="919"/>
      <c r="IE52" s="919"/>
      <c r="IF52" s="919"/>
      <c r="IG52" s="919"/>
      <c r="IH52" s="919"/>
      <c r="II52" s="919"/>
      <c r="IJ52" s="919"/>
      <c r="IK52" s="919"/>
      <c r="IL52" s="919"/>
      <c r="IM52" s="919"/>
      <c r="IN52" s="919"/>
      <c r="IO52" s="919"/>
      <c r="IP52" s="919"/>
      <c r="IQ52" s="919"/>
      <c r="IR52" s="919"/>
      <c r="IS52" s="919"/>
      <c r="IT52" s="919"/>
      <c r="IU52" s="919"/>
      <c r="IV52" s="919"/>
      <c r="IW52" s="919"/>
      <c r="IX52" s="919"/>
      <c r="IY52" s="919"/>
    </row>
    <row r="53" spans="1:259" s="923" customFormat="1" ht="12.75" customHeight="1">
      <c r="A53" s="922">
        <v>46</v>
      </c>
      <c r="B53" s="835" t="s">
        <v>4851</v>
      </c>
      <c r="C53" s="104" t="s">
        <v>1934</v>
      </c>
      <c r="D53" s="835" t="s">
        <v>1935</v>
      </c>
      <c r="E53" s="936">
        <v>70</v>
      </c>
      <c r="F53" s="835" t="s">
        <v>1936</v>
      </c>
      <c r="G53" s="736">
        <v>13</v>
      </c>
      <c r="H53" s="104">
        <v>35662163</v>
      </c>
      <c r="I53" s="919"/>
      <c r="J53" s="919"/>
      <c r="K53" s="919"/>
      <c r="L53" s="919"/>
      <c r="M53" s="919"/>
      <c r="N53" s="919"/>
      <c r="O53" s="919"/>
      <c r="P53" s="919"/>
      <c r="Q53" s="919"/>
      <c r="R53" s="919"/>
      <c r="S53" s="919"/>
      <c r="T53" s="919"/>
      <c r="U53" s="919"/>
      <c r="V53" s="919"/>
      <c r="W53" s="919"/>
      <c r="X53" s="919"/>
      <c r="Y53" s="919"/>
      <c r="Z53" s="919"/>
      <c r="AA53" s="919"/>
      <c r="AB53" s="919"/>
      <c r="AC53" s="919"/>
      <c r="AD53" s="919"/>
      <c r="AE53" s="919"/>
      <c r="AF53" s="919"/>
      <c r="AG53" s="919"/>
      <c r="AH53" s="919"/>
      <c r="AI53" s="919"/>
      <c r="AJ53" s="919"/>
      <c r="AK53" s="919"/>
      <c r="AL53" s="919"/>
      <c r="AM53" s="919"/>
      <c r="AN53" s="919"/>
      <c r="AO53" s="919"/>
      <c r="AP53" s="919"/>
      <c r="AQ53" s="919"/>
      <c r="AR53" s="919"/>
      <c r="AS53" s="919"/>
      <c r="AT53" s="919"/>
      <c r="AU53" s="919"/>
      <c r="AV53" s="919"/>
      <c r="AW53" s="919"/>
      <c r="AX53" s="919"/>
      <c r="AY53" s="919"/>
      <c r="AZ53" s="919"/>
      <c r="BA53" s="919"/>
      <c r="BB53" s="919"/>
      <c r="BC53" s="919"/>
      <c r="BD53" s="919"/>
      <c r="BE53" s="919"/>
      <c r="BF53" s="919"/>
      <c r="BG53" s="919"/>
      <c r="BH53" s="919"/>
      <c r="BI53" s="919"/>
      <c r="BJ53" s="919"/>
      <c r="BK53" s="919"/>
      <c r="BL53" s="919"/>
      <c r="BM53" s="919"/>
      <c r="BN53" s="919"/>
      <c r="BO53" s="919"/>
      <c r="BP53" s="919"/>
      <c r="BQ53" s="919"/>
      <c r="BR53" s="919"/>
      <c r="BS53" s="919"/>
      <c r="BT53" s="919"/>
      <c r="BU53" s="919"/>
      <c r="BV53" s="919"/>
      <c r="BW53" s="919"/>
      <c r="BX53" s="919"/>
      <c r="BY53" s="919"/>
      <c r="BZ53" s="919"/>
      <c r="CA53" s="919"/>
      <c r="CB53" s="919"/>
      <c r="CC53" s="919"/>
      <c r="CD53" s="919"/>
      <c r="CE53" s="919"/>
      <c r="CF53" s="919"/>
      <c r="CG53" s="919"/>
      <c r="CH53" s="919"/>
      <c r="CI53" s="919"/>
      <c r="CJ53" s="919"/>
      <c r="CK53" s="919"/>
      <c r="CL53" s="919"/>
      <c r="CM53" s="919"/>
      <c r="CN53" s="919"/>
      <c r="CO53" s="919"/>
      <c r="CP53" s="919"/>
      <c r="CQ53" s="919"/>
      <c r="CR53" s="919"/>
      <c r="CS53" s="919"/>
      <c r="CT53" s="919"/>
      <c r="CU53" s="919"/>
      <c r="CV53" s="919"/>
      <c r="CW53" s="919"/>
      <c r="CX53" s="919"/>
      <c r="CY53" s="919"/>
      <c r="CZ53" s="919"/>
      <c r="DA53" s="919"/>
      <c r="DB53" s="919"/>
      <c r="DC53" s="919"/>
      <c r="DD53" s="919"/>
      <c r="DE53" s="919"/>
      <c r="DF53" s="919"/>
      <c r="DG53" s="919"/>
      <c r="DH53" s="919"/>
      <c r="DI53" s="919"/>
      <c r="DJ53" s="919"/>
      <c r="DK53" s="919"/>
      <c r="DL53" s="919"/>
      <c r="DM53" s="919"/>
      <c r="DN53" s="919"/>
      <c r="DO53" s="919"/>
      <c r="DP53" s="919"/>
      <c r="DQ53" s="919"/>
      <c r="DR53" s="919"/>
      <c r="DS53" s="919"/>
      <c r="DT53" s="919"/>
      <c r="DU53" s="919"/>
      <c r="DV53" s="919"/>
      <c r="DW53" s="919"/>
      <c r="DX53" s="919"/>
      <c r="DY53" s="919"/>
      <c r="DZ53" s="919"/>
      <c r="EA53" s="919"/>
      <c r="EB53" s="919"/>
      <c r="EC53" s="919"/>
      <c r="ED53" s="919"/>
      <c r="EE53" s="919"/>
      <c r="EF53" s="919"/>
      <c r="EG53" s="919"/>
      <c r="EH53" s="919"/>
      <c r="EI53" s="919"/>
      <c r="EJ53" s="919"/>
      <c r="EK53" s="919"/>
      <c r="EL53" s="919"/>
      <c r="EM53" s="919"/>
      <c r="EN53" s="919"/>
      <c r="EO53" s="919"/>
      <c r="EP53" s="919"/>
      <c r="EQ53" s="919"/>
      <c r="ER53" s="919"/>
      <c r="ES53" s="919"/>
      <c r="ET53" s="919"/>
      <c r="EU53" s="919"/>
      <c r="EV53" s="919"/>
      <c r="EW53" s="919"/>
      <c r="EX53" s="919"/>
      <c r="EY53" s="919"/>
      <c r="EZ53" s="919"/>
      <c r="FA53" s="919"/>
      <c r="FB53" s="919"/>
      <c r="FC53" s="919"/>
      <c r="FD53" s="919"/>
      <c r="FE53" s="919"/>
      <c r="FF53" s="919"/>
      <c r="FG53" s="919"/>
      <c r="FH53" s="919"/>
      <c r="FI53" s="919"/>
      <c r="FJ53" s="919"/>
      <c r="FK53" s="919"/>
      <c r="FL53" s="919"/>
      <c r="FM53" s="919"/>
      <c r="FN53" s="919"/>
      <c r="FO53" s="919"/>
      <c r="FP53" s="919"/>
      <c r="FQ53" s="919"/>
      <c r="FR53" s="919"/>
      <c r="FS53" s="919"/>
      <c r="FT53" s="919"/>
      <c r="FU53" s="919"/>
      <c r="FV53" s="919"/>
      <c r="FW53" s="919"/>
      <c r="FX53" s="919"/>
      <c r="FY53" s="919"/>
      <c r="FZ53" s="919"/>
      <c r="GA53" s="919"/>
      <c r="GB53" s="919"/>
      <c r="GC53" s="919"/>
      <c r="GD53" s="919"/>
      <c r="GE53" s="919"/>
      <c r="GF53" s="919"/>
      <c r="GG53" s="919"/>
      <c r="GH53" s="919"/>
      <c r="GI53" s="919"/>
      <c r="GJ53" s="919"/>
      <c r="GK53" s="919"/>
      <c r="GL53" s="919"/>
      <c r="GM53" s="919"/>
      <c r="GN53" s="919"/>
      <c r="GO53" s="919"/>
      <c r="GP53" s="919"/>
      <c r="GQ53" s="919"/>
      <c r="GR53" s="919"/>
      <c r="GS53" s="919"/>
      <c r="GT53" s="919"/>
      <c r="GU53" s="919"/>
      <c r="GV53" s="919"/>
      <c r="GW53" s="919"/>
      <c r="GX53" s="919"/>
      <c r="GY53" s="919"/>
      <c r="GZ53" s="919"/>
      <c r="HA53" s="919"/>
      <c r="HB53" s="919"/>
      <c r="HC53" s="919"/>
      <c r="HD53" s="919"/>
      <c r="HE53" s="919"/>
      <c r="HF53" s="919"/>
      <c r="HG53" s="919"/>
      <c r="HH53" s="919"/>
      <c r="HI53" s="919"/>
      <c r="HJ53" s="919"/>
      <c r="HK53" s="919"/>
      <c r="HL53" s="919"/>
      <c r="HM53" s="919"/>
      <c r="HN53" s="919"/>
      <c r="HO53" s="919"/>
      <c r="HP53" s="919"/>
      <c r="HQ53" s="919"/>
      <c r="HR53" s="919"/>
      <c r="HS53" s="919"/>
      <c r="HT53" s="919"/>
      <c r="HU53" s="919"/>
      <c r="HV53" s="919"/>
      <c r="HW53" s="919"/>
      <c r="HX53" s="919"/>
      <c r="HY53" s="919"/>
      <c r="HZ53" s="919"/>
      <c r="IA53" s="919"/>
      <c r="IB53" s="919"/>
      <c r="IC53" s="919"/>
      <c r="ID53" s="919"/>
      <c r="IE53" s="919"/>
      <c r="IF53" s="919"/>
      <c r="IG53" s="919"/>
      <c r="IH53" s="919"/>
      <c r="II53" s="919"/>
      <c r="IJ53" s="919"/>
      <c r="IK53" s="919"/>
      <c r="IL53" s="919"/>
      <c r="IM53" s="919"/>
      <c r="IN53" s="919"/>
      <c r="IO53" s="919"/>
      <c r="IP53" s="919"/>
      <c r="IQ53" s="919"/>
      <c r="IR53" s="919"/>
      <c r="IS53" s="919"/>
      <c r="IT53" s="919"/>
      <c r="IU53" s="919"/>
      <c r="IV53" s="919"/>
      <c r="IW53" s="919"/>
      <c r="IX53" s="919"/>
      <c r="IY53" s="919"/>
    </row>
    <row r="54" spans="1:259" s="940" customFormat="1" ht="12.75" customHeight="1">
      <c r="A54" s="922">
        <v>47</v>
      </c>
      <c r="B54" s="64" t="s">
        <v>4852</v>
      </c>
      <c r="C54" s="105" t="s">
        <v>1937</v>
      </c>
      <c r="D54" s="64" t="s">
        <v>1938</v>
      </c>
      <c r="E54" s="937" t="s">
        <v>28</v>
      </c>
      <c r="F54" s="64" t="s">
        <v>1939</v>
      </c>
      <c r="G54" s="938">
        <v>13</v>
      </c>
      <c r="H54" s="105">
        <v>32997855</v>
      </c>
      <c r="I54" s="939"/>
      <c r="J54" s="939"/>
      <c r="K54" s="939"/>
      <c r="L54" s="939"/>
      <c r="M54" s="939"/>
      <c r="N54" s="939"/>
      <c r="O54" s="939"/>
      <c r="P54" s="939"/>
      <c r="Q54" s="939"/>
      <c r="R54" s="939"/>
      <c r="S54" s="939"/>
      <c r="T54" s="939"/>
      <c r="U54" s="939"/>
      <c r="V54" s="939"/>
      <c r="W54" s="939"/>
      <c r="X54" s="939"/>
      <c r="Y54" s="939"/>
      <c r="Z54" s="939"/>
      <c r="AA54" s="939"/>
      <c r="AB54" s="939"/>
      <c r="AC54" s="939"/>
      <c r="AD54" s="939"/>
      <c r="AE54" s="939"/>
      <c r="AF54" s="939"/>
      <c r="AG54" s="939"/>
      <c r="AH54" s="939"/>
      <c r="AI54" s="939"/>
      <c r="AJ54" s="939"/>
      <c r="AK54" s="939"/>
      <c r="AL54" s="939"/>
      <c r="AM54" s="939"/>
      <c r="AN54" s="939"/>
      <c r="AO54" s="939"/>
      <c r="AP54" s="939"/>
      <c r="AQ54" s="939"/>
      <c r="AR54" s="939"/>
      <c r="AS54" s="939"/>
      <c r="AT54" s="939"/>
      <c r="AU54" s="939"/>
      <c r="AV54" s="939"/>
      <c r="AW54" s="939"/>
      <c r="AX54" s="939"/>
      <c r="AY54" s="939"/>
      <c r="AZ54" s="939"/>
      <c r="BA54" s="939"/>
      <c r="BB54" s="939"/>
      <c r="BC54" s="939"/>
      <c r="BD54" s="939"/>
      <c r="BE54" s="939"/>
      <c r="BF54" s="939"/>
      <c r="BG54" s="939"/>
      <c r="BH54" s="939"/>
      <c r="BI54" s="939"/>
      <c r="BJ54" s="939"/>
      <c r="BK54" s="939"/>
      <c r="BL54" s="939"/>
      <c r="BM54" s="939"/>
      <c r="BN54" s="939"/>
      <c r="BO54" s="939"/>
      <c r="BP54" s="939"/>
      <c r="BQ54" s="939"/>
      <c r="BR54" s="939"/>
      <c r="BS54" s="939"/>
      <c r="BT54" s="939"/>
      <c r="BU54" s="939"/>
      <c r="BV54" s="939"/>
      <c r="BW54" s="939"/>
      <c r="BX54" s="939"/>
      <c r="BY54" s="939"/>
      <c r="BZ54" s="939"/>
      <c r="CA54" s="939"/>
      <c r="CB54" s="939"/>
      <c r="CC54" s="939"/>
      <c r="CD54" s="939"/>
      <c r="CE54" s="939"/>
      <c r="CF54" s="939"/>
      <c r="CG54" s="939"/>
      <c r="CH54" s="939"/>
      <c r="CI54" s="939"/>
      <c r="CJ54" s="939"/>
      <c r="CK54" s="939"/>
      <c r="CL54" s="939"/>
      <c r="CM54" s="939"/>
      <c r="CN54" s="939"/>
      <c r="CO54" s="939"/>
      <c r="CP54" s="939"/>
      <c r="CQ54" s="939"/>
      <c r="CR54" s="939"/>
      <c r="CS54" s="939"/>
      <c r="CT54" s="939"/>
      <c r="CU54" s="939"/>
      <c r="CV54" s="939"/>
      <c r="CW54" s="939"/>
      <c r="CX54" s="939"/>
      <c r="CY54" s="939"/>
      <c r="CZ54" s="939"/>
      <c r="DA54" s="939"/>
      <c r="DB54" s="939"/>
      <c r="DC54" s="939"/>
      <c r="DD54" s="939"/>
      <c r="DE54" s="939"/>
      <c r="DF54" s="939"/>
      <c r="DG54" s="939"/>
      <c r="DH54" s="939"/>
      <c r="DI54" s="939"/>
      <c r="DJ54" s="939"/>
      <c r="DK54" s="939"/>
      <c r="DL54" s="939"/>
      <c r="DM54" s="939"/>
      <c r="DN54" s="939"/>
      <c r="DO54" s="939"/>
      <c r="DP54" s="939"/>
      <c r="DQ54" s="939"/>
      <c r="DR54" s="939"/>
      <c r="DS54" s="939"/>
      <c r="DT54" s="939"/>
      <c r="DU54" s="939"/>
      <c r="DV54" s="939"/>
      <c r="DW54" s="939"/>
      <c r="DX54" s="939"/>
      <c r="DY54" s="939"/>
      <c r="DZ54" s="939"/>
      <c r="EA54" s="939"/>
      <c r="EB54" s="939"/>
      <c r="EC54" s="939"/>
      <c r="ED54" s="939"/>
      <c r="EE54" s="939"/>
      <c r="EF54" s="939"/>
      <c r="EG54" s="939"/>
      <c r="EH54" s="939"/>
      <c r="EI54" s="939"/>
      <c r="EJ54" s="939"/>
      <c r="EK54" s="939"/>
      <c r="EL54" s="939"/>
      <c r="EM54" s="939"/>
      <c r="EN54" s="939"/>
      <c r="EO54" s="939"/>
      <c r="EP54" s="939"/>
      <c r="EQ54" s="939"/>
      <c r="ER54" s="939"/>
      <c r="ES54" s="939"/>
      <c r="ET54" s="939"/>
      <c r="EU54" s="939"/>
      <c r="EV54" s="939"/>
      <c r="EW54" s="939"/>
      <c r="EX54" s="939"/>
      <c r="EY54" s="939"/>
      <c r="EZ54" s="939"/>
      <c r="FA54" s="939"/>
      <c r="FB54" s="939"/>
      <c r="FC54" s="939"/>
      <c r="FD54" s="939"/>
      <c r="FE54" s="939"/>
      <c r="FF54" s="939"/>
      <c r="FG54" s="939"/>
      <c r="FH54" s="939"/>
      <c r="FI54" s="939"/>
      <c r="FJ54" s="939"/>
      <c r="FK54" s="939"/>
      <c r="FL54" s="939"/>
      <c r="FM54" s="939"/>
      <c r="FN54" s="939"/>
      <c r="FO54" s="939"/>
      <c r="FP54" s="939"/>
      <c r="FQ54" s="939"/>
      <c r="FR54" s="939"/>
      <c r="FS54" s="939"/>
      <c r="FT54" s="939"/>
      <c r="FU54" s="939"/>
      <c r="FV54" s="939"/>
      <c r="FW54" s="939"/>
      <c r="FX54" s="939"/>
      <c r="FY54" s="939"/>
      <c r="FZ54" s="939"/>
      <c r="GA54" s="939"/>
      <c r="GB54" s="939"/>
      <c r="GC54" s="939"/>
      <c r="GD54" s="939"/>
      <c r="GE54" s="939"/>
      <c r="GF54" s="939"/>
      <c r="GG54" s="939"/>
      <c r="GH54" s="939"/>
      <c r="GI54" s="939"/>
      <c r="GJ54" s="939"/>
      <c r="GK54" s="939"/>
      <c r="GL54" s="939"/>
      <c r="GM54" s="939"/>
      <c r="GN54" s="939"/>
      <c r="GO54" s="939"/>
      <c r="GP54" s="939"/>
      <c r="GQ54" s="939"/>
      <c r="GR54" s="939"/>
      <c r="GS54" s="939"/>
      <c r="GT54" s="939"/>
      <c r="GU54" s="939"/>
      <c r="GV54" s="939"/>
      <c r="GW54" s="939"/>
      <c r="GX54" s="939"/>
      <c r="GY54" s="939"/>
      <c r="GZ54" s="939"/>
      <c r="HA54" s="939"/>
      <c r="HB54" s="939"/>
      <c r="HC54" s="939"/>
      <c r="HD54" s="939"/>
      <c r="HE54" s="939"/>
      <c r="HF54" s="939"/>
      <c r="HG54" s="939"/>
      <c r="HH54" s="939"/>
      <c r="HI54" s="939"/>
      <c r="HJ54" s="939"/>
      <c r="HK54" s="939"/>
      <c r="HL54" s="939"/>
      <c r="HM54" s="939"/>
      <c r="HN54" s="939"/>
      <c r="HO54" s="939"/>
      <c r="HP54" s="939"/>
      <c r="HQ54" s="939"/>
      <c r="HR54" s="939"/>
      <c r="HS54" s="939"/>
      <c r="HT54" s="939"/>
      <c r="HU54" s="939"/>
      <c r="HV54" s="939"/>
      <c r="HW54" s="939"/>
      <c r="HX54" s="939"/>
      <c r="HY54" s="939"/>
      <c r="HZ54" s="939"/>
      <c r="IA54" s="939"/>
      <c r="IB54" s="939"/>
      <c r="IC54" s="939"/>
      <c r="ID54" s="939"/>
      <c r="IE54" s="939"/>
      <c r="IF54" s="939"/>
      <c r="IG54" s="939"/>
      <c r="IH54" s="939"/>
      <c r="II54" s="939"/>
      <c r="IJ54" s="939"/>
      <c r="IK54" s="939"/>
      <c r="IL54" s="939"/>
      <c r="IM54" s="939"/>
      <c r="IN54" s="939"/>
      <c r="IO54" s="939"/>
      <c r="IP54" s="939"/>
      <c r="IQ54" s="939"/>
      <c r="IR54" s="939"/>
      <c r="IS54" s="939"/>
      <c r="IT54" s="939"/>
      <c r="IU54" s="939"/>
      <c r="IV54" s="939"/>
      <c r="IW54" s="939"/>
      <c r="IX54" s="939"/>
      <c r="IY54" s="939"/>
    </row>
    <row r="55" spans="1:259" s="940" customFormat="1" ht="12.75" customHeight="1">
      <c r="A55" s="922">
        <v>48</v>
      </c>
      <c r="B55" s="64" t="s">
        <v>4852</v>
      </c>
      <c r="C55" s="105" t="s">
        <v>1940</v>
      </c>
      <c r="D55" s="64" t="s">
        <v>1941</v>
      </c>
      <c r="E55" s="937" t="s">
        <v>28</v>
      </c>
      <c r="F55" s="64" t="s">
        <v>1942</v>
      </c>
      <c r="G55" s="938">
        <v>13</v>
      </c>
      <c r="H55" s="105">
        <v>32998314</v>
      </c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39"/>
      <c r="X55" s="939"/>
      <c r="Y55" s="939"/>
      <c r="Z55" s="939"/>
      <c r="AA55" s="939"/>
      <c r="AB55" s="939"/>
      <c r="AC55" s="939"/>
      <c r="AD55" s="939"/>
      <c r="AE55" s="939"/>
      <c r="AF55" s="939"/>
      <c r="AG55" s="939"/>
      <c r="AH55" s="939"/>
      <c r="AI55" s="939"/>
      <c r="AJ55" s="939"/>
      <c r="AK55" s="939"/>
      <c r="AL55" s="939"/>
      <c r="AM55" s="939"/>
      <c r="AN55" s="939"/>
      <c r="AO55" s="939"/>
      <c r="AP55" s="939"/>
      <c r="AQ55" s="939"/>
      <c r="AR55" s="939"/>
      <c r="AS55" s="939"/>
      <c r="AT55" s="939"/>
      <c r="AU55" s="939"/>
      <c r="AV55" s="939"/>
      <c r="AW55" s="939"/>
      <c r="AX55" s="939"/>
      <c r="AY55" s="939"/>
      <c r="AZ55" s="939"/>
      <c r="BA55" s="939"/>
      <c r="BB55" s="939"/>
      <c r="BC55" s="939"/>
      <c r="BD55" s="939"/>
      <c r="BE55" s="939"/>
      <c r="BF55" s="939"/>
      <c r="BG55" s="939"/>
      <c r="BH55" s="939"/>
      <c r="BI55" s="939"/>
      <c r="BJ55" s="939"/>
      <c r="BK55" s="939"/>
      <c r="BL55" s="939"/>
      <c r="BM55" s="939"/>
      <c r="BN55" s="939"/>
      <c r="BO55" s="939"/>
      <c r="BP55" s="939"/>
      <c r="BQ55" s="939"/>
      <c r="BR55" s="939"/>
      <c r="BS55" s="939"/>
      <c r="BT55" s="939"/>
      <c r="BU55" s="939"/>
      <c r="BV55" s="939"/>
      <c r="BW55" s="939"/>
      <c r="BX55" s="939"/>
      <c r="BY55" s="939"/>
      <c r="BZ55" s="939"/>
      <c r="CA55" s="939"/>
      <c r="CB55" s="939"/>
      <c r="CC55" s="939"/>
      <c r="CD55" s="939"/>
      <c r="CE55" s="939"/>
      <c r="CF55" s="939"/>
      <c r="CG55" s="939"/>
      <c r="CH55" s="939"/>
      <c r="CI55" s="939"/>
      <c r="CJ55" s="939"/>
      <c r="CK55" s="939"/>
      <c r="CL55" s="939"/>
      <c r="CM55" s="939"/>
      <c r="CN55" s="939"/>
      <c r="CO55" s="939"/>
      <c r="CP55" s="939"/>
      <c r="CQ55" s="939"/>
      <c r="CR55" s="939"/>
      <c r="CS55" s="939"/>
      <c r="CT55" s="939"/>
      <c r="CU55" s="939"/>
      <c r="CV55" s="939"/>
      <c r="CW55" s="939"/>
      <c r="CX55" s="939"/>
      <c r="CY55" s="939"/>
      <c r="CZ55" s="939"/>
      <c r="DA55" s="939"/>
      <c r="DB55" s="939"/>
      <c r="DC55" s="939"/>
      <c r="DD55" s="939"/>
      <c r="DE55" s="939"/>
      <c r="DF55" s="939"/>
      <c r="DG55" s="939"/>
      <c r="DH55" s="939"/>
      <c r="DI55" s="939"/>
      <c r="DJ55" s="939"/>
      <c r="DK55" s="939"/>
      <c r="DL55" s="939"/>
      <c r="DM55" s="939"/>
      <c r="DN55" s="939"/>
      <c r="DO55" s="939"/>
      <c r="DP55" s="939"/>
      <c r="DQ55" s="939"/>
      <c r="DR55" s="939"/>
      <c r="DS55" s="939"/>
      <c r="DT55" s="939"/>
      <c r="DU55" s="939"/>
      <c r="DV55" s="939"/>
      <c r="DW55" s="939"/>
      <c r="DX55" s="939"/>
      <c r="DY55" s="939"/>
      <c r="DZ55" s="939"/>
      <c r="EA55" s="939"/>
      <c r="EB55" s="939"/>
      <c r="EC55" s="939"/>
      <c r="ED55" s="939"/>
      <c r="EE55" s="939"/>
      <c r="EF55" s="939"/>
      <c r="EG55" s="939"/>
      <c r="EH55" s="939"/>
      <c r="EI55" s="939"/>
      <c r="EJ55" s="939"/>
      <c r="EK55" s="939"/>
      <c r="EL55" s="939"/>
      <c r="EM55" s="939"/>
      <c r="EN55" s="939"/>
      <c r="EO55" s="939"/>
      <c r="EP55" s="939"/>
      <c r="EQ55" s="939"/>
      <c r="ER55" s="939"/>
      <c r="ES55" s="939"/>
      <c r="ET55" s="939"/>
      <c r="EU55" s="939"/>
      <c r="EV55" s="939"/>
      <c r="EW55" s="939"/>
      <c r="EX55" s="939"/>
      <c r="EY55" s="939"/>
      <c r="EZ55" s="939"/>
      <c r="FA55" s="939"/>
      <c r="FB55" s="939"/>
      <c r="FC55" s="939"/>
      <c r="FD55" s="939"/>
      <c r="FE55" s="939"/>
      <c r="FF55" s="939"/>
      <c r="FG55" s="939"/>
      <c r="FH55" s="939"/>
      <c r="FI55" s="939"/>
      <c r="FJ55" s="939"/>
      <c r="FK55" s="939"/>
      <c r="FL55" s="939"/>
      <c r="FM55" s="939"/>
      <c r="FN55" s="939"/>
      <c r="FO55" s="939"/>
      <c r="FP55" s="939"/>
      <c r="FQ55" s="939"/>
      <c r="FR55" s="939"/>
      <c r="FS55" s="939"/>
      <c r="FT55" s="939"/>
      <c r="FU55" s="939"/>
      <c r="FV55" s="939"/>
      <c r="FW55" s="939"/>
      <c r="FX55" s="939"/>
      <c r="FY55" s="939"/>
      <c r="FZ55" s="939"/>
      <c r="GA55" s="939"/>
      <c r="GB55" s="939"/>
      <c r="GC55" s="939"/>
      <c r="GD55" s="939"/>
      <c r="GE55" s="939"/>
      <c r="GF55" s="939"/>
      <c r="GG55" s="939"/>
      <c r="GH55" s="939"/>
      <c r="GI55" s="939"/>
      <c r="GJ55" s="939"/>
      <c r="GK55" s="939"/>
      <c r="GL55" s="939"/>
      <c r="GM55" s="939"/>
      <c r="GN55" s="939"/>
      <c r="GO55" s="939"/>
      <c r="GP55" s="939"/>
      <c r="GQ55" s="939"/>
      <c r="GR55" s="939"/>
      <c r="GS55" s="939"/>
      <c r="GT55" s="939"/>
      <c r="GU55" s="939"/>
      <c r="GV55" s="939"/>
      <c r="GW55" s="939"/>
      <c r="GX55" s="939"/>
      <c r="GY55" s="939"/>
      <c r="GZ55" s="939"/>
      <c r="HA55" s="939"/>
      <c r="HB55" s="939"/>
      <c r="HC55" s="939"/>
      <c r="HD55" s="939"/>
      <c r="HE55" s="939"/>
      <c r="HF55" s="939"/>
      <c r="HG55" s="939"/>
      <c r="HH55" s="939"/>
      <c r="HI55" s="939"/>
      <c r="HJ55" s="939"/>
      <c r="HK55" s="939"/>
      <c r="HL55" s="939"/>
      <c r="HM55" s="939"/>
      <c r="HN55" s="939"/>
      <c r="HO55" s="939"/>
      <c r="HP55" s="939"/>
      <c r="HQ55" s="939"/>
      <c r="HR55" s="939"/>
      <c r="HS55" s="939"/>
      <c r="HT55" s="939"/>
      <c r="HU55" s="939"/>
      <c r="HV55" s="939"/>
      <c r="HW55" s="939"/>
      <c r="HX55" s="939"/>
      <c r="HY55" s="939"/>
      <c r="HZ55" s="939"/>
      <c r="IA55" s="939"/>
      <c r="IB55" s="939"/>
      <c r="IC55" s="939"/>
      <c r="ID55" s="939"/>
      <c r="IE55" s="939"/>
      <c r="IF55" s="939"/>
      <c r="IG55" s="939"/>
      <c r="IH55" s="939"/>
      <c r="II55" s="939"/>
      <c r="IJ55" s="939"/>
      <c r="IK55" s="939"/>
      <c r="IL55" s="939"/>
      <c r="IM55" s="939"/>
      <c r="IN55" s="939"/>
      <c r="IO55" s="939"/>
      <c r="IP55" s="939"/>
      <c r="IQ55" s="939"/>
      <c r="IR55" s="939"/>
      <c r="IS55" s="939"/>
      <c r="IT55" s="939"/>
      <c r="IU55" s="939"/>
      <c r="IV55" s="939"/>
      <c r="IW55" s="939"/>
      <c r="IX55" s="939"/>
      <c r="IY55" s="939"/>
    </row>
    <row r="56" spans="1:259" s="940" customFormat="1" ht="12.75" customHeight="1">
      <c r="A56" s="922">
        <v>49</v>
      </c>
      <c r="B56" s="64" t="s">
        <v>4852</v>
      </c>
      <c r="C56" s="105" t="s">
        <v>1943</v>
      </c>
      <c r="D56" s="64" t="s">
        <v>1944</v>
      </c>
      <c r="E56" s="937">
        <v>153</v>
      </c>
      <c r="F56" s="64" t="s">
        <v>1945</v>
      </c>
      <c r="G56" s="938">
        <v>13</v>
      </c>
      <c r="H56" s="105">
        <v>32998988</v>
      </c>
      <c r="I56" s="939"/>
      <c r="J56" s="939"/>
      <c r="K56" s="939"/>
      <c r="L56" s="939"/>
      <c r="M56" s="939"/>
      <c r="N56" s="939"/>
      <c r="O56" s="939"/>
      <c r="P56" s="939"/>
      <c r="Q56" s="939"/>
      <c r="R56" s="939"/>
      <c r="S56" s="939"/>
      <c r="T56" s="939"/>
      <c r="U56" s="939"/>
      <c r="V56" s="939"/>
      <c r="W56" s="939"/>
      <c r="X56" s="939"/>
      <c r="Y56" s="939"/>
      <c r="Z56" s="939"/>
      <c r="AA56" s="939"/>
      <c r="AB56" s="939"/>
      <c r="AC56" s="939"/>
      <c r="AD56" s="939"/>
      <c r="AE56" s="939"/>
      <c r="AF56" s="939"/>
      <c r="AG56" s="939"/>
      <c r="AH56" s="939"/>
      <c r="AI56" s="939"/>
      <c r="AJ56" s="939"/>
      <c r="AK56" s="939"/>
      <c r="AL56" s="939"/>
      <c r="AM56" s="939"/>
      <c r="AN56" s="939"/>
      <c r="AO56" s="939"/>
      <c r="AP56" s="939"/>
      <c r="AQ56" s="939"/>
      <c r="AR56" s="939"/>
      <c r="AS56" s="939"/>
      <c r="AT56" s="939"/>
      <c r="AU56" s="939"/>
      <c r="AV56" s="939"/>
      <c r="AW56" s="939"/>
      <c r="AX56" s="939"/>
      <c r="AY56" s="939"/>
      <c r="AZ56" s="939"/>
      <c r="BA56" s="939"/>
      <c r="BB56" s="939"/>
      <c r="BC56" s="939"/>
      <c r="BD56" s="939"/>
      <c r="BE56" s="939"/>
      <c r="BF56" s="939"/>
      <c r="BG56" s="939"/>
      <c r="BH56" s="939"/>
      <c r="BI56" s="939"/>
      <c r="BJ56" s="939"/>
      <c r="BK56" s="939"/>
      <c r="BL56" s="939"/>
      <c r="BM56" s="939"/>
      <c r="BN56" s="939"/>
      <c r="BO56" s="939"/>
      <c r="BP56" s="939"/>
      <c r="BQ56" s="939"/>
      <c r="BR56" s="939"/>
      <c r="BS56" s="939"/>
      <c r="BT56" s="939"/>
      <c r="BU56" s="939"/>
      <c r="BV56" s="939"/>
      <c r="BW56" s="939"/>
      <c r="BX56" s="939"/>
      <c r="BY56" s="939"/>
      <c r="BZ56" s="939"/>
      <c r="CA56" s="939"/>
      <c r="CB56" s="939"/>
      <c r="CC56" s="939"/>
      <c r="CD56" s="939"/>
      <c r="CE56" s="939"/>
      <c r="CF56" s="939"/>
      <c r="CG56" s="939"/>
      <c r="CH56" s="939"/>
      <c r="CI56" s="939"/>
      <c r="CJ56" s="939"/>
      <c r="CK56" s="939"/>
      <c r="CL56" s="939"/>
      <c r="CM56" s="939"/>
      <c r="CN56" s="939"/>
      <c r="CO56" s="939"/>
      <c r="CP56" s="939"/>
      <c r="CQ56" s="939"/>
      <c r="CR56" s="939"/>
      <c r="CS56" s="939"/>
      <c r="CT56" s="939"/>
      <c r="CU56" s="939"/>
      <c r="CV56" s="939"/>
      <c r="CW56" s="939"/>
      <c r="CX56" s="939"/>
      <c r="CY56" s="939"/>
      <c r="CZ56" s="939"/>
      <c r="DA56" s="939"/>
      <c r="DB56" s="939"/>
      <c r="DC56" s="939"/>
      <c r="DD56" s="939"/>
      <c r="DE56" s="939"/>
      <c r="DF56" s="939"/>
      <c r="DG56" s="939"/>
      <c r="DH56" s="939"/>
      <c r="DI56" s="939"/>
      <c r="DJ56" s="939"/>
      <c r="DK56" s="939"/>
      <c r="DL56" s="939"/>
      <c r="DM56" s="939"/>
      <c r="DN56" s="939"/>
      <c r="DO56" s="939"/>
      <c r="DP56" s="939"/>
      <c r="DQ56" s="939"/>
      <c r="DR56" s="939"/>
      <c r="DS56" s="939"/>
      <c r="DT56" s="939"/>
      <c r="DU56" s="939"/>
      <c r="DV56" s="939"/>
      <c r="DW56" s="939"/>
      <c r="DX56" s="939"/>
      <c r="DY56" s="939"/>
      <c r="DZ56" s="939"/>
      <c r="EA56" s="939"/>
      <c r="EB56" s="939"/>
      <c r="EC56" s="939"/>
      <c r="ED56" s="939"/>
      <c r="EE56" s="939"/>
      <c r="EF56" s="939"/>
      <c r="EG56" s="939"/>
      <c r="EH56" s="939"/>
      <c r="EI56" s="939"/>
      <c r="EJ56" s="939"/>
      <c r="EK56" s="939"/>
      <c r="EL56" s="939"/>
      <c r="EM56" s="939"/>
      <c r="EN56" s="939"/>
      <c r="EO56" s="939"/>
      <c r="EP56" s="939"/>
      <c r="EQ56" s="939"/>
      <c r="ER56" s="939"/>
      <c r="ES56" s="939"/>
      <c r="ET56" s="939"/>
      <c r="EU56" s="939"/>
      <c r="EV56" s="939"/>
      <c r="EW56" s="939"/>
      <c r="EX56" s="939"/>
      <c r="EY56" s="939"/>
      <c r="EZ56" s="939"/>
      <c r="FA56" s="939"/>
      <c r="FB56" s="939"/>
      <c r="FC56" s="939"/>
      <c r="FD56" s="939"/>
      <c r="FE56" s="939"/>
      <c r="FF56" s="939"/>
      <c r="FG56" s="939"/>
      <c r="FH56" s="939"/>
      <c r="FI56" s="939"/>
      <c r="FJ56" s="939"/>
      <c r="FK56" s="939"/>
      <c r="FL56" s="939"/>
      <c r="FM56" s="939"/>
      <c r="FN56" s="939"/>
      <c r="FO56" s="939"/>
      <c r="FP56" s="939"/>
      <c r="FQ56" s="939"/>
      <c r="FR56" s="939"/>
      <c r="FS56" s="939"/>
      <c r="FT56" s="939"/>
      <c r="FU56" s="939"/>
      <c r="FV56" s="939"/>
      <c r="FW56" s="939"/>
      <c r="FX56" s="939"/>
      <c r="FY56" s="939"/>
      <c r="FZ56" s="939"/>
      <c r="GA56" s="939"/>
      <c r="GB56" s="939"/>
      <c r="GC56" s="939"/>
      <c r="GD56" s="939"/>
      <c r="GE56" s="939"/>
      <c r="GF56" s="939"/>
      <c r="GG56" s="939"/>
      <c r="GH56" s="939"/>
      <c r="GI56" s="939"/>
      <c r="GJ56" s="939"/>
      <c r="GK56" s="939"/>
      <c r="GL56" s="939"/>
      <c r="GM56" s="939"/>
      <c r="GN56" s="939"/>
      <c r="GO56" s="939"/>
      <c r="GP56" s="939"/>
      <c r="GQ56" s="939"/>
      <c r="GR56" s="939"/>
      <c r="GS56" s="939"/>
      <c r="GT56" s="939"/>
      <c r="GU56" s="939"/>
      <c r="GV56" s="939"/>
      <c r="GW56" s="939"/>
      <c r="GX56" s="939"/>
      <c r="GY56" s="939"/>
      <c r="GZ56" s="939"/>
      <c r="HA56" s="939"/>
      <c r="HB56" s="939"/>
      <c r="HC56" s="939"/>
      <c r="HD56" s="939"/>
      <c r="HE56" s="939"/>
      <c r="HF56" s="939"/>
      <c r="HG56" s="939"/>
      <c r="HH56" s="939"/>
      <c r="HI56" s="939"/>
      <c r="HJ56" s="939"/>
      <c r="HK56" s="939"/>
      <c r="HL56" s="939"/>
      <c r="HM56" s="939"/>
      <c r="HN56" s="939"/>
      <c r="HO56" s="939"/>
      <c r="HP56" s="939"/>
      <c r="HQ56" s="939"/>
      <c r="HR56" s="939"/>
      <c r="HS56" s="939"/>
      <c r="HT56" s="939"/>
      <c r="HU56" s="939"/>
      <c r="HV56" s="939"/>
      <c r="HW56" s="939"/>
      <c r="HX56" s="939"/>
      <c r="HY56" s="939"/>
      <c r="HZ56" s="939"/>
      <c r="IA56" s="939"/>
      <c r="IB56" s="939"/>
      <c r="IC56" s="939"/>
      <c r="ID56" s="939"/>
      <c r="IE56" s="939"/>
      <c r="IF56" s="939"/>
      <c r="IG56" s="939"/>
      <c r="IH56" s="939"/>
      <c r="II56" s="939"/>
      <c r="IJ56" s="939"/>
      <c r="IK56" s="939"/>
      <c r="IL56" s="939"/>
      <c r="IM56" s="939"/>
      <c r="IN56" s="939"/>
      <c r="IO56" s="939"/>
      <c r="IP56" s="939"/>
      <c r="IQ56" s="939"/>
      <c r="IR56" s="939"/>
      <c r="IS56" s="939"/>
      <c r="IT56" s="939"/>
      <c r="IU56" s="939"/>
      <c r="IV56" s="939"/>
      <c r="IW56" s="939"/>
      <c r="IX56" s="939"/>
      <c r="IY56" s="939"/>
    </row>
    <row r="57" spans="1:259" s="940" customFormat="1" ht="12.75" customHeight="1">
      <c r="A57" s="922">
        <v>50</v>
      </c>
      <c r="B57" s="64" t="s">
        <v>4852</v>
      </c>
      <c r="C57" s="105" t="s">
        <v>1946</v>
      </c>
      <c r="D57" s="64" t="s">
        <v>1947</v>
      </c>
      <c r="E57" s="937" t="s">
        <v>28</v>
      </c>
      <c r="F57" s="64" t="s">
        <v>1948</v>
      </c>
      <c r="G57" s="938">
        <v>13</v>
      </c>
      <c r="H57" s="105">
        <v>32371758</v>
      </c>
      <c r="I57" s="939"/>
      <c r="J57" s="939"/>
      <c r="K57" s="939"/>
      <c r="L57" s="939"/>
      <c r="M57" s="939"/>
      <c r="N57" s="939"/>
      <c r="O57" s="939"/>
      <c r="P57" s="939"/>
      <c r="Q57" s="939"/>
      <c r="R57" s="939"/>
      <c r="S57" s="939"/>
      <c r="T57" s="939"/>
      <c r="U57" s="939"/>
      <c r="V57" s="939"/>
      <c r="W57" s="939"/>
      <c r="X57" s="939"/>
      <c r="Y57" s="939"/>
      <c r="Z57" s="939"/>
      <c r="AA57" s="939"/>
      <c r="AB57" s="939"/>
      <c r="AC57" s="939"/>
      <c r="AD57" s="939"/>
      <c r="AE57" s="939"/>
      <c r="AF57" s="939"/>
      <c r="AG57" s="939"/>
      <c r="AH57" s="939"/>
      <c r="AI57" s="939"/>
      <c r="AJ57" s="939"/>
      <c r="AK57" s="939"/>
      <c r="AL57" s="939"/>
      <c r="AM57" s="939"/>
      <c r="AN57" s="939"/>
      <c r="AO57" s="939"/>
      <c r="AP57" s="939"/>
      <c r="AQ57" s="939"/>
      <c r="AR57" s="939"/>
      <c r="AS57" s="939"/>
      <c r="AT57" s="939"/>
      <c r="AU57" s="939"/>
      <c r="AV57" s="939"/>
      <c r="AW57" s="939"/>
      <c r="AX57" s="939"/>
      <c r="AY57" s="939"/>
      <c r="AZ57" s="939"/>
      <c r="BA57" s="939"/>
      <c r="BB57" s="939"/>
      <c r="BC57" s="939"/>
      <c r="BD57" s="939"/>
      <c r="BE57" s="939"/>
      <c r="BF57" s="939"/>
      <c r="BG57" s="939"/>
      <c r="BH57" s="939"/>
      <c r="BI57" s="939"/>
      <c r="BJ57" s="939"/>
      <c r="BK57" s="939"/>
      <c r="BL57" s="939"/>
      <c r="BM57" s="939"/>
      <c r="BN57" s="939"/>
      <c r="BO57" s="939"/>
      <c r="BP57" s="939"/>
      <c r="BQ57" s="939"/>
      <c r="BR57" s="939"/>
      <c r="BS57" s="939"/>
      <c r="BT57" s="939"/>
      <c r="BU57" s="939"/>
      <c r="BV57" s="939"/>
      <c r="BW57" s="939"/>
      <c r="BX57" s="939"/>
      <c r="BY57" s="939"/>
      <c r="BZ57" s="939"/>
      <c r="CA57" s="939"/>
      <c r="CB57" s="939"/>
      <c r="CC57" s="939"/>
      <c r="CD57" s="939"/>
      <c r="CE57" s="939"/>
      <c r="CF57" s="939"/>
      <c r="CG57" s="939"/>
      <c r="CH57" s="939"/>
      <c r="CI57" s="939"/>
      <c r="CJ57" s="939"/>
      <c r="CK57" s="939"/>
      <c r="CL57" s="939"/>
      <c r="CM57" s="939"/>
      <c r="CN57" s="939"/>
      <c r="CO57" s="939"/>
      <c r="CP57" s="939"/>
      <c r="CQ57" s="939"/>
      <c r="CR57" s="939"/>
      <c r="CS57" s="939"/>
      <c r="CT57" s="939"/>
      <c r="CU57" s="939"/>
      <c r="CV57" s="939"/>
      <c r="CW57" s="939"/>
      <c r="CX57" s="939"/>
      <c r="CY57" s="939"/>
      <c r="CZ57" s="939"/>
      <c r="DA57" s="939"/>
      <c r="DB57" s="939"/>
      <c r="DC57" s="939"/>
      <c r="DD57" s="939"/>
      <c r="DE57" s="939"/>
      <c r="DF57" s="939"/>
      <c r="DG57" s="939"/>
      <c r="DH57" s="939"/>
      <c r="DI57" s="939"/>
      <c r="DJ57" s="939"/>
      <c r="DK57" s="939"/>
      <c r="DL57" s="939"/>
      <c r="DM57" s="939"/>
      <c r="DN57" s="939"/>
      <c r="DO57" s="939"/>
      <c r="DP57" s="939"/>
      <c r="DQ57" s="939"/>
      <c r="DR57" s="939"/>
      <c r="DS57" s="939"/>
      <c r="DT57" s="939"/>
      <c r="DU57" s="939"/>
      <c r="DV57" s="939"/>
      <c r="DW57" s="939"/>
      <c r="DX57" s="939"/>
      <c r="DY57" s="939"/>
      <c r="DZ57" s="939"/>
      <c r="EA57" s="939"/>
      <c r="EB57" s="939"/>
      <c r="EC57" s="939"/>
      <c r="ED57" s="939"/>
      <c r="EE57" s="939"/>
      <c r="EF57" s="939"/>
      <c r="EG57" s="939"/>
      <c r="EH57" s="939"/>
      <c r="EI57" s="939"/>
      <c r="EJ57" s="939"/>
      <c r="EK57" s="939"/>
      <c r="EL57" s="939"/>
      <c r="EM57" s="939"/>
      <c r="EN57" s="939"/>
      <c r="EO57" s="939"/>
      <c r="EP57" s="939"/>
      <c r="EQ57" s="939"/>
      <c r="ER57" s="939"/>
      <c r="ES57" s="939"/>
      <c r="ET57" s="939"/>
      <c r="EU57" s="939"/>
      <c r="EV57" s="939"/>
      <c r="EW57" s="939"/>
      <c r="EX57" s="939"/>
      <c r="EY57" s="939"/>
      <c r="EZ57" s="939"/>
      <c r="FA57" s="939"/>
      <c r="FB57" s="939"/>
      <c r="FC57" s="939"/>
      <c r="FD57" s="939"/>
      <c r="FE57" s="939"/>
      <c r="FF57" s="939"/>
      <c r="FG57" s="939"/>
      <c r="FH57" s="939"/>
      <c r="FI57" s="939"/>
      <c r="FJ57" s="939"/>
      <c r="FK57" s="939"/>
      <c r="FL57" s="939"/>
      <c r="FM57" s="939"/>
      <c r="FN57" s="939"/>
      <c r="FO57" s="939"/>
      <c r="FP57" s="939"/>
      <c r="FQ57" s="939"/>
      <c r="FR57" s="939"/>
      <c r="FS57" s="939"/>
      <c r="FT57" s="939"/>
      <c r="FU57" s="939"/>
      <c r="FV57" s="939"/>
      <c r="FW57" s="939"/>
      <c r="FX57" s="939"/>
      <c r="FY57" s="939"/>
      <c r="FZ57" s="939"/>
      <c r="GA57" s="939"/>
      <c r="GB57" s="939"/>
      <c r="GC57" s="939"/>
      <c r="GD57" s="939"/>
      <c r="GE57" s="939"/>
      <c r="GF57" s="939"/>
      <c r="GG57" s="939"/>
      <c r="GH57" s="939"/>
      <c r="GI57" s="939"/>
      <c r="GJ57" s="939"/>
      <c r="GK57" s="939"/>
      <c r="GL57" s="939"/>
      <c r="GM57" s="939"/>
      <c r="GN57" s="939"/>
      <c r="GO57" s="939"/>
      <c r="GP57" s="939"/>
      <c r="GQ57" s="939"/>
      <c r="GR57" s="939"/>
      <c r="GS57" s="939"/>
      <c r="GT57" s="939"/>
      <c r="GU57" s="939"/>
      <c r="GV57" s="939"/>
      <c r="GW57" s="939"/>
      <c r="GX57" s="939"/>
      <c r="GY57" s="939"/>
      <c r="GZ57" s="939"/>
      <c r="HA57" s="939"/>
      <c r="HB57" s="939"/>
      <c r="HC57" s="939"/>
      <c r="HD57" s="939"/>
      <c r="HE57" s="939"/>
      <c r="HF57" s="939"/>
      <c r="HG57" s="939"/>
      <c r="HH57" s="939"/>
      <c r="HI57" s="939"/>
      <c r="HJ57" s="939"/>
      <c r="HK57" s="939"/>
      <c r="HL57" s="939"/>
      <c r="HM57" s="939"/>
      <c r="HN57" s="939"/>
      <c r="HO57" s="939"/>
      <c r="HP57" s="939"/>
      <c r="HQ57" s="939"/>
      <c r="HR57" s="939"/>
      <c r="HS57" s="939"/>
      <c r="HT57" s="939"/>
      <c r="HU57" s="939"/>
      <c r="HV57" s="939"/>
      <c r="HW57" s="939"/>
      <c r="HX57" s="939"/>
      <c r="HY57" s="939"/>
      <c r="HZ57" s="939"/>
      <c r="IA57" s="939"/>
      <c r="IB57" s="939"/>
      <c r="IC57" s="939"/>
      <c r="ID57" s="939"/>
      <c r="IE57" s="939"/>
      <c r="IF57" s="939"/>
      <c r="IG57" s="939"/>
      <c r="IH57" s="939"/>
      <c r="II57" s="939"/>
      <c r="IJ57" s="939"/>
      <c r="IK57" s="939"/>
      <c r="IL57" s="939"/>
      <c r="IM57" s="939"/>
      <c r="IN57" s="939"/>
      <c r="IO57" s="939"/>
      <c r="IP57" s="939"/>
      <c r="IQ57" s="939"/>
      <c r="IR57" s="939"/>
      <c r="IS57" s="939"/>
      <c r="IT57" s="939"/>
      <c r="IU57" s="939"/>
      <c r="IV57" s="939"/>
      <c r="IW57" s="939"/>
      <c r="IX57" s="939"/>
      <c r="IY57" s="939"/>
    </row>
    <row r="58" spans="1:259" s="940" customFormat="1" ht="12.75" customHeight="1">
      <c r="A58" s="922">
        <v>51</v>
      </c>
      <c r="B58" s="64" t="s">
        <v>4852</v>
      </c>
      <c r="C58" s="105" t="s">
        <v>1949</v>
      </c>
      <c r="D58" s="64" t="s">
        <v>1950</v>
      </c>
      <c r="E58" s="937" t="s">
        <v>28</v>
      </c>
      <c r="F58" s="64" t="s">
        <v>1951</v>
      </c>
      <c r="G58" s="938">
        <v>13</v>
      </c>
      <c r="H58" s="105">
        <v>32223913</v>
      </c>
      <c r="I58" s="939"/>
      <c r="J58" s="939"/>
      <c r="K58" s="939"/>
      <c r="L58" s="939"/>
      <c r="M58" s="939"/>
      <c r="N58" s="939"/>
      <c r="O58" s="939"/>
      <c r="P58" s="939"/>
      <c r="Q58" s="939"/>
      <c r="R58" s="939"/>
      <c r="S58" s="939"/>
      <c r="T58" s="939"/>
      <c r="U58" s="939"/>
      <c r="V58" s="939"/>
      <c r="W58" s="939"/>
      <c r="X58" s="939"/>
      <c r="Y58" s="939"/>
      <c r="Z58" s="939"/>
      <c r="AA58" s="939"/>
      <c r="AB58" s="939"/>
      <c r="AC58" s="939"/>
      <c r="AD58" s="939"/>
      <c r="AE58" s="939"/>
      <c r="AF58" s="939"/>
      <c r="AG58" s="939"/>
      <c r="AH58" s="939"/>
      <c r="AI58" s="939"/>
      <c r="AJ58" s="939"/>
      <c r="AK58" s="939"/>
      <c r="AL58" s="939"/>
      <c r="AM58" s="939"/>
      <c r="AN58" s="939"/>
      <c r="AO58" s="939"/>
      <c r="AP58" s="939"/>
      <c r="AQ58" s="939"/>
      <c r="AR58" s="939"/>
      <c r="AS58" s="939"/>
      <c r="AT58" s="939"/>
      <c r="AU58" s="939"/>
      <c r="AV58" s="939"/>
      <c r="AW58" s="939"/>
      <c r="AX58" s="939"/>
      <c r="AY58" s="939"/>
      <c r="AZ58" s="939"/>
      <c r="BA58" s="939"/>
      <c r="BB58" s="939"/>
      <c r="BC58" s="939"/>
      <c r="BD58" s="939"/>
      <c r="BE58" s="939"/>
      <c r="BF58" s="939"/>
      <c r="BG58" s="939"/>
      <c r="BH58" s="939"/>
      <c r="BI58" s="939"/>
      <c r="BJ58" s="939"/>
      <c r="BK58" s="939"/>
      <c r="BL58" s="939"/>
      <c r="BM58" s="939"/>
      <c r="BN58" s="939"/>
      <c r="BO58" s="939"/>
      <c r="BP58" s="939"/>
      <c r="BQ58" s="939"/>
      <c r="BR58" s="939"/>
      <c r="BS58" s="939"/>
      <c r="BT58" s="939"/>
      <c r="BU58" s="939"/>
      <c r="BV58" s="939"/>
      <c r="BW58" s="939"/>
      <c r="BX58" s="939"/>
      <c r="BY58" s="939"/>
      <c r="BZ58" s="939"/>
      <c r="CA58" s="939"/>
      <c r="CB58" s="939"/>
      <c r="CC58" s="939"/>
      <c r="CD58" s="939"/>
      <c r="CE58" s="939"/>
      <c r="CF58" s="939"/>
      <c r="CG58" s="939"/>
      <c r="CH58" s="939"/>
      <c r="CI58" s="939"/>
      <c r="CJ58" s="939"/>
      <c r="CK58" s="939"/>
      <c r="CL58" s="939"/>
      <c r="CM58" s="939"/>
      <c r="CN58" s="939"/>
      <c r="CO58" s="939"/>
      <c r="CP58" s="939"/>
      <c r="CQ58" s="939"/>
      <c r="CR58" s="939"/>
      <c r="CS58" s="939"/>
      <c r="CT58" s="939"/>
      <c r="CU58" s="939"/>
      <c r="CV58" s="939"/>
      <c r="CW58" s="939"/>
      <c r="CX58" s="939"/>
      <c r="CY58" s="939"/>
      <c r="CZ58" s="939"/>
      <c r="DA58" s="939"/>
      <c r="DB58" s="939"/>
      <c r="DC58" s="939"/>
      <c r="DD58" s="939"/>
      <c r="DE58" s="939"/>
      <c r="DF58" s="939"/>
      <c r="DG58" s="939"/>
      <c r="DH58" s="939"/>
      <c r="DI58" s="939"/>
      <c r="DJ58" s="939"/>
      <c r="DK58" s="939"/>
      <c r="DL58" s="939"/>
      <c r="DM58" s="939"/>
      <c r="DN58" s="939"/>
      <c r="DO58" s="939"/>
      <c r="DP58" s="939"/>
      <c r="DQ58" s="939"/>
      <c r="DR58" s="939"/>
      <c r="DS58" s="939"/>
      <c r="DT58" s="939"/>
      <c r="DU58" s="939"/>
      <c r="DV58" s="939"/>
      <c r="DW58" s="939"/>
      <c r="DX58" s="939"/>
      <c r="DY58" s="939"/>
      <c r="DZ58" s="939"/>
      <c r="EA58" s="939"/>
      <c r="EB58" s="939"/>
      <c r="EC58" s="939"/>
      <c r="ED58" s="939"/>
      <c r="EE58" s="939"/>
      <c r="EF58" s="939"/>
      <c r="EG58" s="939"/>
      <c r="EH58" s="939"/>
      <c r="EI58" s="939"/>
      <c r="EJ58" s="939"/>
      <c r="EK58" s="939"/>
      <c r="EL58" s="939"/>
      <c r="EM58" s="939"/>
      <c r="EN58" s="939"/>
      <c r="EO58" s="939"/>
      <c r="EP58" s="939"/>
      <c r="EQ58" s="939"/>
      <c r="ER58" s="939"/>
      <c r="ES58" s="939"/>
      <c r="ET58" s="939"/>
      <c r="EU58" s="939"/>
      <c r="EV58" s="939"/>
      <c r="EW58" s="939"/>
      <c r="EX58" s="939"/>
      <c r="EY58" s="939"/>
      <c r="EZ58" s="939"/>
      <c r="FA58" s="939"/>
      <c r="FB58" s="939"/>
      <c r="FC58" s="939"/>
      <c r="FD58" s="939"/>
      <c r="FE58" s="939"/>
      <c r="FF58" s="939"/>
      <c r="FG58" s="939"/>
      <c r="FH58" s="939"/>
      <c r="FI58" s="939"/>
      <c r="FJ58" s="939"/>
      <c r="FK58" s="939"/>
      <c r="FL58" s="939"/>
      <c r="FM58" s="939"/>
      <c r="FN58" s="939"/>
      <c r="FO58" s="939"/>
      <c r="FP58" s="939"/>
      <c r="FQ58" s="939"/>
      <c r="FR58" s="939"/>
      <c r="FS58" s="939"/>
      <c r="FT58" s="939"/>
      <c r="FU58" s="939"/>
      <c r="FV58" s="939"/>
      <c r="FW58" s="939"/>
      <c r="FX58" s="939"/>
      <c r="FY58" s="939"/>
      <c r="FZ58" s="939"/>
      <c r="GA58" s="939"/>
      <c r="GB58" s="939"/>
      <c r="GC58" s="939"/>
      <c r="GD58" s="939"/>
      <c r="GE58" s="939"/>
      <c r="GF58" s="939"/>
      <c r="GG58" s="939"/>
      <c r="GH58" s="939"/>
      <c r="GI58" s="939"/>
      <c r="GJ58" s="939"/>
      <c r="GK58" s="939"/>
      <c r="GL58" s="939"/>
      <c r="GM58" s="939"/>
      <c r="GN58" s="939"/>
      <c r="GO58" s="939"/>
      <c r="GP58" s="939"/>
      <c r="GQ58" s="939"/>
      <c r="GR58" s="939"/>
      <c r="GS58" s="939"/>
      <c r="GT58" s="939"/>
      <c r="GU58" s="939"/>
      <c r="GV58" s="939"/>
      <c r="GW58" s="939"/>
      <c r="GX58" s="939"/>
      <c r="GY58" s="939"/>
      <c r="GZ58" s="939"/>
      <c r="HA58" s="939"/>
      <c r="HB58" s="939"/>
      <c r="HC58" s="939"/>
      <c r="HD58" s="939"/>
      <c r="HE58" s="939"/>
      <c r="HF58" s="939"/>
      <c r="HG58" s="939"/>
      <c r="HH58" s="939"/>
      <c r="HI58" s="939"/>
      <c r="HJ58" s="939"/>
      <c r="HK58" s="939"/>
      <c r="HL58" s="939"/>
      <c r="HM58" s="939"/>
      <c r="HN58" s="939"/>
      <c r="HO58" s="939"/>
      <c r="HP58" s="939"/>
      <c r="HQ58" s="939"/>
      <c r="HR58" s="939"/>
      <c r="HS58" s="939"/>
      <c r="HT58" s="939"/>
      <c r="HU58" s="939"/>
      <c r="HV58" s="939"/>
      <c r="HW58" s="939"/>
      <c r="HX58" s="939"/>
      <c r="HY58" s="939"/>
      <c r="HZ58" s="939"/>
      <c r="IA58" s="939"/>
      <c r="IB58" s="939"/>
      <c r="IC58" s="939"/>
      <c r="ID58" s="939"/>
      <c r="IE58" s="939"/>
      <c r="IF58" s="939"/>
      <c r="IG58" s="939"/>
      <c r="IH58" s="939"/>
      <c r="II58" s="939"/>
      <c r="IJ58" s="939"/>
      <c r="IK58" s="939"/>
      <c r="IL58" s="939"/>
      <c r="IM58" s="939"/>
      <c r="IN58" s="939"/>
      <c r="IO58" s="939"/>
      <c r="IP58" s="939"/>
      <c r="IQ58" s="939"/>
      <c r="IR58" s="939"/>
      <c r="IS58" s="939"/>
      <c r="IT58" s="939"/>
      <c r="IU58" s="939"/>
      <c r="IV58" s="939"/>
      <c r="IW58" s="939"/>
      <c r="IX58" s="939"/>
      <c r="IY58" s="939"/>
    </row>
    <row r="59" spans="1:259" s="940" customFormat="1" ht="12.75" customHeight="1">
      <c r="A59" s="922">
        <v>52</v>
      </c>
      <c r="B59" s="64" t="s">
        <v>4852</v>
      </c>
      <c r="C59" s="105" t="s">
        <v>1952</v>
      </c>
      <c r="D59" s="64" t="s">
        <v>1953</v>
      </c>
      <c r="E59" s="937" t="s">
        <v>28</v>
      </c>
      <c r="F59" s="64" t="s">
        <v>1954</v>
      </c>
      <c r="G59" s="938">
        <v>13</v>
      </c>
      <c r="H59" s="105">
        <v>32586902</v>
      </c>
      <c r="I59" s="939"/>
      <c r="J59" s="939"/>
      <c r="K59" s="939"/>
      <c r="L59" s="939"/>
      <c r="M59" s="939"/>
      <c r="N59" s="939"/>
      <c r="O59" s="939"/>
      <c r="P59" s="939"/>
      <c r="Q59" s="939"/>
      <c r="R59" s="939"/>
      <c r="S59" s="939"/>
      <c r="T59" s="939"/>
      <c r="U59" s="939"/>
      <c r="V59" s="939"/>
      <c r="W59" s="939"/>
      <c r="X59" s="939"/>
      <c r="Y59" s="939"/>
      <c r="Z59" s="939"/>
      <c r="AA59" s="939"/>
      <c r="AB59" s="939"/>
      <c r="AC59" s="939"/>
      <c r="AD59" s="939"/>
      <c r="AE59" s="939"/>
      <c r="AF59" s="939"/>
      <c r="AG59" s="939"/>
      <c r="AH59" s="939"/>
      <c r="AI59" s="939"/>
      <c r="AJ59" s="939"/>
      <c r="AK59" s="939"/>
      <c r="AL59" s="939"/>
      <c r="AM59" s="939"/>
      <c r="AN59" s="939"/>
      <c r="AO59" s="939"/>
      <c r="AP59" s="939"/>
      <c r="AQ59" s="939"/>
      <c r="AR59" s="939"/>
      <c r="AS59" s="939"/>
      <c r="AT59" s="939"/>
      <c r="AU59" s="939"/>
      <c r="AV59" s="939"/>
      <c r="AW59" s="939"/>
      <c r="AX59" s="939"/>
      <c r="AY59" s="939"/>
      <c r="AZ59" s="939"/>
      <c r="BA59" s="939"/>
      <c r="BB59" s="939"/>
      <c r="BC59" s="939"/>
      <c r="BD59" s="939"/>
      <c r="BE59" s="939"/>
      <c r="BF59" s="939"/>
      <c r="BG59" s="939"/>
      <c r="BH59" s="939"/>
      <c r="BI59" s="939"/>
      <c r="BJ59" s="939"/>
      <c r="BK59" s="939"/>
      <c r="BL59" s="939"/>
      <c r="BM59" s="939"/>
      <c r="BN59" s="939"/>
      <c r="BO59" s="939"/>
      <c r="BP59" s="939"/>
      <c r="BQ59" s="939"/>
      <c r="BR59" s="939"/>
      <c r="BS59" s="939"/>
      <c r="BT59" s="939"/>
      <c r="BU59" s="939"/>
      <c r="BV59" s="939"/>
      <c r="BW59" s="939"/>
      <c r="BX59" s="939"/>
      <c r="BY59" s="939"/>
      <c r="BZ59" s="939"/>
      <c r="CA59" s="939"/>
      <c r="CB59" s="939"/>
      <c r="CC59" s="939"/>
      <c r="CD59" s="939"/>
      <c r="CE59" s="939"/>
      <c r="CF59" s="939"/>
      <c r="CG59" s="939"/>
      <c r="CH59" s="939"/>
      <c r="CI59" s="939"/>
      <c r="CJ59" s="939"/>
      <c r="CK59" s="939"/>
      <c r="CL59" s="939"/>
      <c r="CM59" s="939"/>
      <c r="CN59" s="939"/>
      <c r="CO59" s="939"/>
      <c r="CP59" s="939"/>
      <c r="CQ59" s="939"/>
      <c r="CR59" s="939"/>
      <c r="CS59" s="939"/>
      <c r="CT59" s="939"/>
      <c r="CU59" s="939"/>
      <c r="CV59" s="939"/>
      <c r="CW59" s="939"/>
      <c r="CX59" s="939"/>
      <c r="CY59" s="939"/>
      <c r="CZ59" s="939"/>
      <c r="DA59" s="939"/>
      <c r="DB59" s="939"/>
      <c r="DC59" s="939"/>
      <c r="DD59" s="939"/>
      <c r="DE59" s="939"/>
      <c r="DF59" s="939"/>
      <c r="DG59" s="939"/>
      <c r="DH59" s="939"/>
      <c r="DI59" s="939"/>
      <c r="DJ59" s="939"/>
      <c r="DK59" s="939"/>
      <c r="DL59" s="939"/>
      <c r="DM59" s="939"/>
      <c r="DN59" s="939"/>
      <c r="DO59" s="939"/>
      <c r="DP59" s="939"/>
      <c r="DQ59" s="939"/>
      <c r="DR59" s="939"/>
      <c r="DS59" s="939"/>
      <c r="DT59" s="939"/>
      <c r="DU59" s="939"/>
      <c r="DV59" s="939"/>
      <c r="DW59" s="939"/>
      <c r="DX59" s="939"/>
      <c r="DY59" s="939"/>
      <c r="DZ59" s="939"/>
      <c r="EA59" s="939"/>
      <c r="EB59" s="939"/>
      <c r="EC59" s="939"/>
      <c r="ED59" s="939"/>
      <c r="EE59" s="939"/>
      <c r="EF59" s="939"/>
      <c r="EG59" s="939"/>
      <c r="EH59" s="939"/>
      <c r="EI59" s="939"/>
      <c r="EJ59" s="939"/>
      <c r="EK59" s="939"/>
      <c r="EL59" s="939"/>
      <c r="EM59" s="939"/>
      <c r="EN59" s="939"/>
      <c r="EO59" s="939"/>
      <c r="EP59" s="939"/>
      <c r="EQ59" s="939"/>
      <c r="ER59" s="939"/>
      <c r="ES59" s="939"/>
      <c r="ET59" s="939"/>
      <c r="EU59" s="939"/>
      <c r="EV59" s="939"/>
      <c r="EW59" s="939"/>
      <c r="EX59" s="939"/>
      <c r="EY59" s="939"/>
      <c r="EZ59" s="939"/>
      <c r="FA59" s="939"/>
      <c r="FB59" s="939"/>
      <c r="FC59" s="939"/>
      <c r="FD59" s="939"/>
      <c r="FE59" s="939"/>
      <c r="FF59" s="939"/>
      <c r="FG59" s="939"/>
      <c r="FH59" s="939"/>
      <c r="FI59" s="939"/>
      <c r="FJ59" s="939"/>
      <c r="FK59" s="939"/>
      <c r="FL59" s="939"/>
      <c r="FM59" s="939"/>
      <c r="FN59" s="939"/>
      <c r="FO59" s="939"/>
      <c r="FP59" s="939"/>
      <c r="FQ59" s="939"/>
      <c r="FR59" s="939"/>
      <c r="FS59" s="939"/>
      <c r="FT59" s="939"/>
      <c r="FU59" s="939"/>
      <c r="FV59" s="939"/>
      <c r="FW59" s="939"/>
      <c r="FX59" s="939"/>
      <c r="FY59" s="939"/>
      <c r="FZ59" s="939"/>
      <c r="GA59" s="939"/>
      <c r="GB59" s="939"/>
      <c r="GC59" s="939"/>
      <c r="GD59" s="939"/>
      <c r="GE59" s="939"/>
      <c r="GF59" s="939"/>
      <c r="GG59" s="939"/>
      <c r="GH59" s="939"/>
      <c r="GI59" s="939"/>
      <c r="GJ59" s="939"/>
      <c r="GK59" s="939"/>
      <c r="GL59" s="939"/>
      <c r="GM59" s="939"/>
      <c r="GN59" s="939"/>
      <c r="GO59" s="939"/>
      <c r="GP59" s="939"/>
      <c r="GQ59" s="939"/>
      <c r="GR59" s="939"/>
      <c r="GS59" s="939"/>
      <c r="GT59" s="939"/>
      <c r="GU59" s="939"/>
      <c r="GV59" s="939"/>
      <c r="GW59" s="939"/>
      <c r="GX59" s="939"/>
      <c r="GY59" s="939"/>
      <c r="GZ59" s="939"/>
      <c r="HA59" s="939"/>
      <c r="HB59" s="939"/>
      <c r="HC59" s="939"/>
      <c r="HD59" s="939"/>
      <c r="HE59" s="939"/>
      <c r="HF59" s="939"/>
      <c r="HG59" s="939"/>
      <c r="HH59" s="939"/>
      <c r="HI59" s="939"/>
      <c r="HJ59" s="939"/>
      <c r="HK59" s="939"/>
      <c r="HL59" s="939"/>
      <c r="HM59" s="939"/>
      <c r="HN59" s="939"/>
      <c r="HO59" s="939"/>
      <c r="HP59" s="939"/>
      <c r="HQ59" s="939"/>
      <c r="HR59" s="939"/>
      <c r="HS59" s="939"/>
      <c r="HT59" s="939"/>
      <c r="HU59" s="939"/>
      <c r="HV59" s="939"/>
      <c r="HW59" s="939"/>
      <c r="HX59" s="939"/>
      <c r="HY59" s="939"/>
      <c r="HZ59" s="939"/>
      <c r="IA59" s="939"/>
      <c r="IB59" s="939"/>
      <c r="IC59" s="939"/>
      <c r="ID59" s="939"/>
      <c r="IE59" s="939"/>
      <c r="IF59" s="939"/>
      <c r="IG59" s="939"/>
      <c r="IH59" s="939"/>
      <c r="II59" s="939"/>
      <c r="IJ59" s="939"/>
      <c r="IK59" s="939"/>
      <c r="IL59" s="939"/>
      <c r="IM59" s="939"/>
      <c r="IN59" s="939"/>
      <c r="IO59" s="939"/>
      <c r="IP59" s="939"/>
      <c r="IQ59" s="939"/>
      <c r="IR59" s="939"/>
      <c r="IS59" s="939"/>
      <c r="IT59" s="939"/>
      <c r="IU59" s="939"/>
      <c r="IV59" s="939"/>
      <c r="IW59" s="939"/>
      <c r="IX59" s="939"/>
      <c r="IY59" s="939"/>
    </row>
    <row r="60" spans="1:259" s="940" customFormat="1" ht="12.75" customHeight="1">
      <c r="A60" s="922">
        <v>53</v>
      </c>
      <c r="B60" s="64" t="s">
        <v>4852</v>
      </c>
      <c r="C60" s="105" t="s">
        <v>1955</v>
      </c>
      <c r="D60" s="64" t="s">
        <v>1956</v>
      </c>
      <c r="E60" s="937">
        <v>514</v>
      </c>
      <c r="F60" s="64" t="s">
        <v>1957</v>
      </c>
      <c r="G60" s="938">
        <v>13</v>
      </c>
      <c r="H60" s="105">
        <v>32223512</v>
      </c>
      <c r="I60" s="939"/>
      <c r="J60" s="939"/>
      <c r="K60" s="939"/>
      <c r="L60" s="939"/>
      <c r="M60" s="939"/>
      <c r="N60" s="939"/>
      <c r="O60" s="939"/>
      <c r="P60" s="939"/>
      <c r="Q60" s="939"/>
      <c r="R60" s="939"/>
      <c r="S60" s="939"/>
      <c r="T60" s="939"/>
      <c r="U60" s="939"/>
      <c r="V60" s="939"/>
      <c r="W60" s="939"/>
      <c r="X60" s="939"/>
      <c r="Y60" s="939"/>
      <c r="Z60" s="939"/>
      <c r="AA60" s="939"/>
      <c r="AB60" s="939"/>
      <c r="AC60" s="939"/>
      <c r="AD60" s="939"/>
      <c r="AE60" s="939"/>
      <c r="AF60" s="939"/>
      <c r="AG60" s="939"/>
      <c r="AH60" s="939"/>
      <c r="AI60" s="939"/>
      <c r="AJ60" s="939"/>
      <c r="AK60" s="939"/>
      <c r="AL60" s="939"/>
      <c r="AM60" s="939"/>
      <c r="AN60" s="939"/>
      <c r="AO60" s="939"/>
      <c r="AP60" s="939"/>
      <c r="AQ60" s="939"/>
      <c r="AR60" s="939"/>
      <c r="AS60" s="939"/>
      <c r="AT60" s="939"/>
      <c r="AU60" s="939"/>
      <c r="AV60" s="939"/>
      <c r="AW60" s="939"/>
      <c r="AX60" s="939"/>
      <c r="AY60" s="939"/>
      <c r="AZ60" s="939"/>
      <c r="BA60" s="939"/>
      <c r="BB60" s="939"/>
      <c r="BC60" s="939"/>
      <c r="BD60" s="939"/>
      <c r="BE60" s="939"/>
      <c r="BF60" s="939"/>
      <c r="BG60" s="939"/>
      <c r="BH60" s="939"/>
      <c r="BI60" s="939"/>
      <c r="BJ60" s="939"/>
      <c r="BK60" s="939"/>
      <c r="BL60" s="939"/>
      <c r="BM60" s="939"/>
      <c r="BN60" s="939"/>
      <c r="BO60" s="939"/>
      <c r="BP60" s="939"/>
      <c r="BQ60" s="939"/>
      <c r="BR60" s="939"/>
      <c r="BS60" s="939"/>
      <c r="BT60" s="939"/>
      <c r="BU60" s="939"/>
      <c r="BV60" s="939"/>
      <c r="BW60" s="939"/>
      <c r="BX60" s="939"/>
      <c r="BY60" s="939"/>
      <c r="BZ60" s="939"/>
      <c r="CA60" s="939"/>
      <c r="CB60" s="939"/>
      <c r="CC60" s="939"/>
      <c r="CD60" s="939"/>
      <c r="CE60" s="939"/>
      <c r="CF60" s="939"/>
      <c r="CG60" s="939"/>
      <c r="CH60" s="939"/>
      <c r="CI60" s="939"/>
      <c r="CJ60" s="939"/>
      <c r="CK60" s="939"/>
      <c r="CL60" s="939"/>
      <c r="CM60" s="939"/>
      <c r="CN60" s="939"/>
      <c r="CO60" s="939"/>
      <c r="CP60" s="939"/>
      <c r="CQ60" s="939"/>
      <c r="CR60" s="939"/>
      <c r="CS60" s="939"/>
      <c r="CT60" s="939"/>
      <c r="CU60" s="939"/>
      <c r="CV60" s="939"/>
      <c r="CW60" s="939"/>
      <c r="CX60" s="939"/>
      <c r="CY60" s="939"/>
      <c r="CZ60" s="939"/>
      <c r="DA60" s="939"/>
      <c r="DB60" s="939"/>
      <c r="DC60" s="939"/>
      <c r="DD60" s="939"/>
      <c r="DE60" s="939"/>
      <c r="DF60" s="939"/>
      <c r="DG60" s="939"/>
      <c r="DH60" s="939"/>
      <c r="DI60" s="939"/>
      <c r="DJ60" s="939"/>
      <c r="DK60" s="939"/>
      <c r="DL60" s="939"/>
      <c r="DM60" s="939"/>
      <c r="DN60" s="939"/>
      <c r="DO60" s="939"/>
      <c r="DP60" s="939"/>
      <c r="DQ60" s="939"/>
      <c r="DR60" s="939"/>
      <c r="DS60" s="939"/>
      <c r="DT60" s="939"/>
      <c r="DU60" s="939"/>
      <c r="DV60" s="939"/>
      <c r="DW60" s="939"/>
      <c r="DX60" s="939"/>
      <c r="DY60" s="939"/>
      <c r="DZ60" s="939"/>
      <c r="EA60" s="939"/>
      <c r="EB60" s="939"/>
      <c r="EC60" s="939"/>
      <c r="ED60" s="939"/>
      <c r="EE60" s="939"/>
      <c r="EF60" s="939"/>
      <c r="EG60" s="939"/>
      <c r="EH60" s="939"/>
      <c r="EI60" s="939"/>
      <c r="EJ60" s="939"/>
      <c r="EK60" s="939"/>
      <c r="EL60" s="939"/>
      <c r="EM60" s="939"/>
      <c r="EN60" s="939"/>
      <c r="EO60" s="939"/>
      <c r="EP60" s="939"/>
      <c r="EQ60" s="939"/>
      <c r="ER60" s="939"/>
      <c r="ES60" s="939"/>
      <c r="ET60" s="939"/>
      <c r="EU60" s="939"/>
      <c r="EV60" s="939"/>
      <c r="EW60" s="939"/>
      <c r="EX60" s="939"/>
      <c r="EY60" s="939"/>
      <c r="EZ60" s="939"/>
      <c r="FA60" s="939"/>
      <c r="FB60" s="939"/>
      <c r="FC60" s="939"/>
      <c r="FD60" s="939"/>
      <c r="FE60" s="939"/>
      <c r="FF60" s="939"/>
      <c r="FG60" s="939"/>
      <c r="FH60" s="939"/>
      <c r="FI60" s="939"/>
      <c r="FJ60" s="939"/>
      <c r="FK60" s="939"/>
      <c r="FL60" s="939"/>
      <c r="FM60" s="939"/>
      <c r="FN60" s="939"/>
      <c r="FO60" s="939"/>
      <c r="FP60" s="939"/>
      <c r="FQ60" s="939"/>
      <c r="FR60" s="939"/>
      <c r="FS60" s="939"/>
      <c r="FT60" s="939"/>
      <c r="FU60" s="939"/>
      <c r="FV60" s="939"/>
      <c r="FW60" s="939"/>
      <c r="FX60" s="939"/>
      <c r="FY60" s="939"/>
      <c r="FZ60" s="939"/>
      <c r="GA60" s="939"/>
      <c r="GB60" s="939"/>
      <c r="GC60" s="939"/>
      <c r="GD60" s="939"/>
      <c r="GE60" s="939"/>
      <c r="GF60" s="939"/>
      <c r="GG60" s="939"/>
      <c r="GH60" s="939"/>
      <c r="GI60" s="939"/>
      <c r="GJ60" s="939"/>
      <c r="GK60" s="939"/>
      <c r="GL60" s="939"/>
      <c r="GM60" s="939"/>
      <c r="GN60" s="939"/>
      <c r="GO60" s="939"/>
      <c r="GP60" s="939"/>
      <c r="GQ60" s="939"/>
      <c r="GR60" s="939"/>
      <c r="GS60" s="939"/>
      <c r="GT60" s="939"/>
      <c r="GU60" s="939"/>
      <c r="GV60" s="939"/>
      <c r="GW60" s="939"/>
      <c r="GX60" s="939"/>
      <c r="GY60" s="939"/>
      <c r="GZ60" s="939"/>
      <c r="HA60" s="939"/>
      <c r="HB60" s="939"/>
      <c r="HC60" s="939"/>
      <c r="HD60" s="939"/>
      <c r="HE60" s="939"/>
      <c r="HF60" s="939"/>
      <c r="HG60" s="939"/>
      <c r="HH60" s="939"/>
      <c r="HI60" s="939"/>
      <c r="HJ60" s="939"/>
      <c r="HK60" s="939"/>
      <c r="HL60" s="939"/>
      <c r="HM60" s="939"/>
      <c r="HN60" s="939"/>
      <c r="HO60" s="939"/>
      <c r="HP60" s="939"/>
      <c r="HQ60" s="939"/>
      <c r="HR60" s="939"/>
      <c r="HS60" s="939"/>
      <c r="HT60" s="939"/>
      <c r="HU60" s="939"/>
      <c r="HV60" s="939"/>
      <c r="HW60" s="939"/>
      <c r="HX60" s="939"/>
      <c r="HY60" s="939"/>
      <c r="HZ60" s="939"/>
      <c r="IA60" s="939"/>
      <c r="IB60" s="939"/>
      <c r="IC60" s="939"/>
      <c r="ID60" s="939"/>
      <c r="IE60" s="939"/>
      <c r="IF60" s="939"/>
      <c r="IG60" s="939"/>
      <c r="IH60" s="939"/>
      <c r="II60" s="939"/>
      <c r="IJ60" s="939"/>
      <c r="IK60" s="939"/>
      <c r="IL60" s="939"/>
      <c r="IM60" s="939"/>
      <c r="IN60" s="939"/>
      <c r="IO60" s="939"/>
      <c r="IP60" s="939"/>
      <c r="IQ60" s="939"/>
      <c r="IR60" s="939"/>
      <c r="IS60" s="939"/>
      <c r="IT60" s="939"/>
      <c r="IU60" s="939"/>
      <c r="IV60" s="939"/>
      <c r="IW60" s="939"/>
      <c r="IX60" s="939"/>
      <c r="IY60" s="939"/>
    </row>
    <row r="61" spans="1:259" s="940" customFormat="1" ht="12.75" customHeight="1">
      <c r="A61" s="922">
        <v>54</v>
      </c>
      <c r="B61" s="64" t="s">
        <v>4852</v>
      </c>
      <c r="C61" s="105" t="s">
        <v>1958</v>
      </c>
      <c r="D61" s="64" t="s">
        <v>1959</v>
      </c>
      <c r="E61" s="64">
        <v>284</v>
      </c>
      <c r="F61" s="717" t="s">
        <v>1957</v>
      </c>
      <c r="G61" s="938">
        <v>13</v>
      </c>
      <c r="H61" s="106"/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  <c r="Y61" s="939"/>
      <c r="Z61" s="939"/>
      <c r="AA61" s="939"/>
      <c r="AB61" s="939"/>
      <c r="AC61" s="939"/>
      <c r="AD61" s="939"/>
      <c r="AE61" s="939"/>
      <c r="AF61" s="939"/>
      <c r="AG61" s="939"/>
      <c r="AH61" s="939"/>
      <c r="AI61" s="939"/>
      <c r="AJ61" s="939"/>
      <c r="AK61" s="939"/>
      <c r="AL61" s="939"/>
      <c r="AM61" s="939"/>
      <c r="AN61" s="939"/>
      <c r="AO61" s="939"/>
      <c r="AP61" s="939"/>
      <c r="AQ61" s="939"/>
      <c r="AR61" s="939"/>
      <c r="AS61" s="939"/>
      <c r="AT61" s="939"/>
      <c r="AU61" s="939"/>
      <c r="AV61" s="939"/>
      <c r="AW61" s="939"/>
      <c r="AX61" s="939"/>
      <c r="AY61" s="939"/>
      <c r="AZ61" s="939"/>
      <c r="BA61" s="939"/>
      <c r="BB61" s="939"/>
      <c r="BC61" s="939"/>
      <c r="BD61" s="939"/>
      <c r="BE61" s="939"/>
      <c r="BF61" s="939"/>
      <c r="BG61" s="939"/>
      <c r="BH61" s="939"/>
      <c r="BI61" s="939"/>
      <c r="BJ61" s="939"/>
      <c r="BK61" s="939"/>
      <c r="BL61" s="939"/>
      <c r="BM61" s="939"/>
      <c r="BN61" s="939"/>
      <c r="BO61" s="939"/>
      <c r="BP61" s="939"/>
      <c r="BQ61" s="939"/>
      <c r="BR61" s="939"/>
      <c r="BS61" s="939"/>
      <c r="BT61" s="939"/>
      <c r="BU61" s="939"/>
      <c r="BV61" s="939"/>
      <c r="BW61" s="939"/>
      <c r="BX61" s="939"/>
      <c r="BY61" s="939"/>
      <c r="BZ61" s="939"/>
      <c r="CA61" s="939"/>
      <c r="CB61" s="939"/>
      <c r="CC61" s="939"/>
      <c r="CD61" s="939"/>
      <c r="CE61" s="939"/>
      <c r="CF61" s="939"/>
      <c r="CG61" s="939"/>
      <c r="CH61" s="939"/>
      <c r="CI61" s="939"/>
      <c r="CJ61" s="939"/>
      <c r="CK61" s="939"/>
      <c r="CL61" s="939"/>
      <c r="CM61" s="939"/>
      <c r="CN61" s="939"/>
      <c r="CO61" s="939"/>
      <c r="CP61" s="939"/>
      <c r="CQ61" s="939"/>
      <c r="CR61" s="939"/>
      <c r="CS61" s="939"/>
      <c r="CT61" s="939"/>
      <c r="CU61" s="939"/>
      <c r="CV61" s="939"/>
      <c r="CW61" s="939"/>
      <c r="CX61" s="939"/>
      <c r="CY61" s="939"/>
      <c r="CZ61" s="939"/>
      <c r="DA61" s="939"/>
      <c r="DB61" s="939"/>
      <c r="DC61" s="939"/>
      <c r="DD61" s="939"/>
      <c r="DE61" s="939"/>
      <c r="DF61" s="939"/>
      <c r="DG61" s="939"/>
      <c r="DH61" s="939"/>
      <c r="DI61" s="939"/>
      <c r="DJ61" s="939"/>
      <c r="DK61" s="939"/>
      <c r="DL61" s="939"/>
      <c r="DM61" s="939"/>
      <c r="DN61" s="939"/>
      <c r="DO61" s="939"/>
      <c r="DP61" s="939"/>
      <c r="DQ61" s="939"/>
      <c r="DR61" s="939"/>
      <c r="DS61" s="939"/>
      <c r="DT61" s="939"/>
      <c r="DU61" s="939"/>
      <c r="DV61" s="939"/>
      <c r="DW61" s="939"/>
      <c r="DX61" s="939"/>
      <c r="DY61" s="939"/>
      <c r="DZ61" s="939"/>
      <c r="EA61" s="939"/>
      <c r="EB61" s="939"/>
      <c r="EC61" s="939"/>
      <c r="ED61" s="939"/>
      <c r="EE61" s="939"/>
      <c r="EF61" s="939"/>
      <c r="EG61" s="939"/>
      <c r="EH61" s="939"/>
      <c r="EI61" s="939"/>
      <c r="EJ61" s="939"/>
      <c r="EK61" s="939"/>
      <c r="EL61" s="939"/>
      <c r="EM61" s="939"/>
      <c r="EN61" s="939"/>
      <c r="EO61" s="939"/>
      <c r="EP61" s="939"/>
      <c r="EQ61" s="939"/>
      <c r="ER61" s="939"/>
      <c r="ES61" s="939"/>
      <c r="ET61" s="939"/>
      <c r="EU61" s="939"/>
      <c r="EV61" s="939"/>
      <c r="EW61" s="939"/>
      <c r="EX61" s="939"/>
      <c r="EY61" s="939"/>
      <c r="EZ61" s="939"/>
      <c r="FA61" s="939"/>
      <c r="FB61" s="939"/>
      <c r="FC61" s="939"/>
      <c r="FD61" s="939"/>
      <c r="FE61" s="939"/>
      <c r="FF61" s="939"/>
      <c r="FG61" s="939"/>
      <c r="FH61" s="939"/>
      <c r="FI61" s="939"/>
      <c r="FJ61" s="939"/>
      <c r="FK61" s="939"/>
      <c r="FL61" s="939"/>
      <c r="FM61" s="939"/>
      <c r="FN61" s="939"/>
      <c r="FO61" s="939"/>
      <c r="FP61" s="939"/>
      <c r="FQ61" s="939"/>
      <c r="FR61" s="939"/>
      <c r="FS61" s="939"/>
      <c r="FT61" s="939"/>
      <c r="FU61" s="939"/>
      <c r="FV61" s="939"/>
      <c r="FW61" s="939"/>
      <c r="FX61" s="939"/>
      <c r="FY61" s="939"/>
      <c r="FZ61" s="939"/>
      <c r="GA61" s="939"/>
      <c r="GB61" s="939"/>
      <c r="GC61" s="939"/>
      <c r="GD61" s="939"/>
      <c r="GE61" s="939"/>
      <c r="GF61" s="939"/>
      <c r="GG61" s="939"/>
      <c r="GH61" s="939"/>
      <c r="GI61" s="939"/>
      <c r="GJ61" s="939"/>
      <c r="GK61" s="939"/>
      <c r="GL61" s="939"/>
      <c r="GM61" s="939"/>
      <c r="GN61" s="939"/>
      <c r="GO61" s="939"/>
      <c r="GP61" s="939"/>
      <c r="GQ61" s="939"/>
      <c r="GR61" s="939"/>
      <c r="GS61" s="939"/>
      <c r="GT61" s="939"/>
      <c r="GU61" s="939"/>
      <c r="GV61" s="939"/>
      <c r="GW61" s="939"/>
      <c r="GX61" s="939"/>
      <c r="GY61" s="939"/>
      <c r="GZ61" s="939"/>
      <c r="HA61" s="939"/>
      <c r="HB61" s="939"/>
      <c r="HC61" s="939"/>
      <c r="HD61" s="939"/>
      <c r="HE61" s="939"/>
      <c r="HF61" s="939"/>
      <c r="HG61" s="939"/>
      <c r="HH61" s="939"/>
      <c r="HI61" s="939"/>
      <c r="HJ61" s="939"/>
      <c r="HK61" s="939"/>
      <c r="HL61" s="939"/>
      <c r="HM61" s="939"/>
      <c r="HN61" s="939"/>
      <c r="HO61" s="939"/>
      <c r="HP61" s="939"/>
      <c r="HQ61" s="939"/>
      <c r="HR61" s="939"/>
      <c r="HS61" s="939"/>
      <c r="HT61" s="939"/>
      <c r="HU61" s="939"/>
      <c r="HV61" s="939"/>
      <c r="HW61" s="939"/>
      <c r="HX61" s="939"/>
      <c r="HY61" s="939"/>
      <c r="HZ61" s="939"/>
      <c r="IA61" s="939"/>
      <c r="IB61" s="939"/>
      <c r="IC61" s="939"/>
      <c r="ID61" s="939"/>
      <c r="IE61" s="939"/>
      <c r="IF61" s="939"/>
      <c r="IG61" s="939"/>
      <c r="IH61" s="939"/>
      <c r="II61" s="939"/>
      <c r="IJ61" s="939"/>
      <c r="IK61" s="939"/>
      <c r="IL61" s="939"/>
      <c r="IM61" s="939"/>
      <c r="IN61" s="939"/>
      <c r="IO61" s="939"/>
      <c r="IP61" s="939"/>
      <c r="IQ61" s="939"/>
      <c r="IR61" s="939"/>
      <c r="IS61" s="939"/>
      <c r="IT61" s="939"/>
      <c r="IU61" s="939"/>
      <c r="IV61" s="939"/>
      <c r="IW61" s="939"/>
      <c r="IX61" s="939"/>
      <c r="IY61" s="939"/>
    </row>
    <row r="62" spans="1:259" s="940" customFormat="1" ht="12.75" customHeight="1">
      <c r="A62" s="922">
        <v>55</v>
      </c>
      <c r="B62" s="64" t="s">
        <v>4852</v>
      </c>
      <c r="C62" s="105" t="s">
        <v>1960</v>
      </c>
      <c r="D62" s="64" t="s">
        <v>1961</v>
      </c>
      <c r="E62" s="64" t="s">
        <v>28</v>
      </c>
      <c r="F62" s="64" t="s">
        <v>1962</v>
      </c>
      <c r="G62" s="938">
        <v>13</v>
      </c>
      <c r="H62" s="105">
        <v>32681358</v>
      </c>
      <c r="I62" s="939"/>
      <c r="J62" s="939"/>
      <c r="K62" s="939"/>
      <c r="L62" s="939"/>
      <c r="M62" s="939"/>
      <c r="N62" s="939"/>
      <c r="O62" s="939"/>
      <c r="P62" s="939"/>
      <c r="Q62" s="939"/>
      <c r="R62" s="939"/>
      <c r="S62" s="939"/>
      <c r="T62" s="939"/>
      <c r="U62" s="939"/>
      <c r="V62" s="939"/>
      <c r="W62" s="939"/>
      <c r="X62" s="939"/>
      <c r="Y62" s="939"/>
      <c r="Z62" s="939"/>
      <c r="AA62" s="939"/>
      <c r="AB62" s="939"/>
      <c r="AC62" s="939"/>
      <c r="AD62" s="939"/>
      <c r="AE62" s="939"/>
      <c r="AF62" s="939"/>
      <c r="AG62" s="939"/>
      <c r="AH62" s="939"/>
      <c r="AI62" s="939"/>
      <c r="AJ62" s="939"/>
      <c r="AK62" s="939"/>
      <c r="AL62" s="939"/>
      <c r="AM62" s="939"/>
      <c r="AN62" s="939"/>
      <c r="AO62" s="939"/>
      <c r="AP62" s="939"/>
      <c r="AQ62" s="939"/>
      <c r="AR62" s="939"/>
      <c r="AS62" s="939"/>
      <c r="AT62" s="939"/>
      <c r="AU62" s="939"/>
      <c r="AV62" s="939"/>
      <c r="AW62" s="939"/>
      <c r="AX62" s="939"/>
      <c r="AY62" s="939"/>
      <c r="AZ62" s="939"/>
      <c r="BA62" s="939"/>
      <c r="BB62" s="939"/>
      <c r="BC62" s="939"/>
      <c r="BD62" s="939"/>
      <c r="BE62" s="939"/>
      <c r="BF62" s="939"/>
      <c r="BG62" s="939"/>
      <c r="BH62" s="939"/>
      <c r="BI62" s="939"/>
      <c r="BJ62" s="939"/>
      <c r="BK62" s="939"/>
      <c r="BL62" s="939"/>
      <c r="BM62" s="939"/>
      <c r="BN62" s="939"/>
      <c r="BO62" s="939"/>
      <c r="BP62" s="939"/>
      <c r="BQ62" s="939"/>
      <c r="BR62" s="939"/>
      <c r="BS62" s="939"/>
      <c r="BT62" s="939"/>
      <c r="BU62" s="939"/>
      <c r="BV62" s="939"/>
      <c r="BW62" s="939"/>
      <c r="BX62" s="939"/>
      <c r="BY62" s="939"/>
      <c r="BZ62" s="939"/>
      <c r="CA62" s="939"/>
      <c r="CB62" s="939"/>
      <c r="CC62" s="939"/>
      <c r="CD62" s="939"/>
      <c r="CE62" s="939"/>
      <c r="CF62" s="939"/>
      <c r="CG62" s="939"/>
      <c r="CH62" s="939"/>
      <c r="CI62" s="939"/>
      <c r="CJ62" s="939"/>
      <c r="CK62" s="939"/>
      <c r="CL62" s="939"/>
      <c r="CM62" s="939"/>
      <c r="CN62" s="939"/>
      <c r="CO62" s="939"/>
      <c r="CP62" s="939"/>
      <c r="CQ62" s="939"/>
      <c r="CR62" s="939"/>
      <c r="CS62" s="939"/>
      <c r="CT62" s="939"/>
      <c r="CU62" s="939"/>
      <c r="CV62" s="939"/>
      <c r="CW62" s="939"/>
      <c r="CX62" s="939"/>
      <c r="CY62" s="939"/>
      <c r="CZ62" s="939"/>
      <c r="DA62" s="939"/>
      <c r="DB62" s="939"/>
      <c r="DC62" s="939"/>
      <c r="DD62" s="939"/>
      <c r="DE62" s="939"/>
      <c r="DF62" s="939"/>
      <c r="DG62" s="939"/>
      <c r="DH62" s="939"/>
      <c r="DI62" s="939"/>
      <c r="DJ62" s="939"/>
      <c r="DK62" s="939"/>
      <c r="DL62" s="939"/>
      <c r="DM62" s="939"/>
      <c r="DN62" s="939"/>
      <c r="DO62" s="939"/>
      <c r="DP62" s="939"/>
      <c r="DQ62" s="939"/>
      <c r="DR62" s="939"/>
      <c r="DS62" s="939"/>
      <c r="DT62" s="939"/>
      <c r="DU62" s="939"/>
      <c r="DV62" s="939"/>
      <c r="DW62" s="939"/>
      <c r="DX62" s="939"/>
      <c r="DY62" s="939"/>
      <c r="DZ62" s="939"/>
      <c r="EA62" s="939"/>
      <c r="EB62" s="939"/>
      <c r="EC62" s="939"/>
      <c r="ED62" s="939"/>
      <c r="EE62" s="939"/>
      <c r="EF62" s="939"/>
      <c r="EG62" s="939"/>
      <c r="EH62" s="939"/>
      <c r="EI62" s="939"/>
      <c r="EJ62" s="939"/>
      <c r="EK62" s="939"/>
      <c r="EL62" s="939"/>
      <c r="EM62" s="939"/>
      <c r="EN62" s="939"/>
      <c r="EO62" s="939"/>
      <c r="EP62" s="939"/>
      <c r="EQ62" s="939"/>
      <c r="ER62" s="939"/>
      <c r="ES62" s="939"/>
      <c r="ET62" s="939"/>
      <c r="EU62" s="939"/>
      <c r="EV62" s="939"/>
      <c r="EW62" s="939"/>
      <c r="EX62" s="939"/>
      <c r="EY62" s="939"/>
      <c r="EZ62" s="939"/>
      <c r="FA62" s="939"/>
      <c r="FB62" s="939"/>
      <c r="FC62" s="939"/>
      <c r="FD62" s="939"/>
      <c r="FE62" s="939"/>
      <c r="FF62" s="939"/>
      <c r="FG62" s="939"/>
      <c r="FH62" s="939"/>
      <c r="FI62" s="939"/>
      <c r="FJ62" s="939"/>
      <c r="FK62" s="939"/>
      <c r="FL62" s="939"/>
      <c r="FM62" s="939"/>
      <c r="FN62" s="939"/>
      <c r="FO62" s="939"/>
      <c r="FP62" s="939"/>
      <c r="FQ62" s="939"/>
      <c r="FR62" s="939"/>
      <c r="FS62" s="939"/>
      <c r="FT62" s="939"/>
      <c r="FU62" s="939"/>
      <c r="FV62" s="939"/>
      <c r="FW62" s="939"/>
      <c r="FX62" s="939"/>
      <c r="FY62" s="939"/>
      <c r="FZ62" s="939"/>
      <c r="GA62" s="939"/>
      <c r="GB62" s="939"/>
      <c r="GC62" s="939"/>
      <c r="GD62" s="939"/>
      <c r="GE62" s="939"/>
      <c r="GF62" s="939"/>
      <c r="GG62" s="939"/>
      <c r="GH62" s="939"/>
      <c r="GI62" s="939"/>
      <c r="GJ62" s="939"/>
      <c r="GK62" s="939"/>
      <c r="GL62" s="939"/>
      <c r="GM62" s="939"/>
      <c r="GN62" s="939"/>
      <c r="GO62" s="939"/>
      <c r="GP62" s="939"/>
      <c r="GQ62" s="939"/>
      <c r="GR62" s="939"/>
      <c r="GS62" s="939"/>
      <c r="GT62" s="939"/>
      <c r="GU62" s="939"/>
      <c r="GV62" s="939"/>
      <c r="GW62" s="939"/>
      <c r="GX62" s="939"/>
      <c r="GY62" s="939"/>
      <c r="GZ62" s="939"/>
      <c r="HA62" s="939"/>
      <c r="HB62" s="939"/>
      <c r="HC62" s="939"/>
      <c r="HD62" s="939"/>
      <c r="HE62" s="939"/>
      <c r="HF62" s="939"/>
      <c r="HG62" s="939"/>
      <c r="HH62" s="939"/>
      <c r="HI62" s="939"/>
      <c r="HJ62" s="939"/>
      <c r="HK62" s="939"/>
      <c r="HL62" s="939"/>
      <c r="HM62" s="939"/>
      <c r="HN62" s="939"/>
      <c r="HO62" s="939"/>
      <c r="HP62" s="939"/>
      <c r="HQ62" s="939"/>
      <c r="HR62" s="939"/>
      <c r="HS62" s="939"/>
      <c r="HT62" s="939"/>
      <c r="HU62" s="939"/>
      <c r="HV62" s="939"/>
      <c r="HW62" s="939"/>
      <c r="HX62" s="939"/>
      <c r="HY62" s="939"/>
      <c r="HZ62" s="939"/>
      <c r="IA62" s="939"/>
      <c r="IB62" s="939"/>
      <c r="IC62" s="939"/>
      <c r="ID62" s="939"/>
      <c r="IE62" s="939"/>
      <c r="IF62" s="939"/>
      <c r="IG62" s="939"/>
      <c r="IH62" s="939"/>
      <c r="II62" s="939"/>
      <c r="IJ62" s="939"/>
      <c r="IK62" s="939"/>
      <c r="IL62" s="939"/>
      <c r="IM62" s="939"/>
      <c r="IN62" s="939"/>
      <c r="IO62" s="939"/>
      <c r="IP62" s="939"/>
      <c r="IQ62" s="939"/>
      <c r="IR62" s="939"/>
      <c r="IS62" s="939"/>
      <c r="IT62" s="939"/>
      <c r="IU62" s="939"/>
      <c r="IV62" s="939"/>
      <c r="IW62" s="939"/>
      <c r="IX62" s="939"/>
      <c r="IY62" s="939"/>
    </row>
    <row r="63" spans="1:259" s="940" customFormat="1" ht="12.75" customHeight="1">
      <c r="A63" s="922">
        <v>56</v>
      </c>
      <c r="B63" s="64" t="s">
        <v>4852</v>
      </c>
      <c r="C63" s="105" t="s">
        <v>1963</v>
      </c>
      <c r="D63" s="64" t="s">
        <v>1964</v>
      </c>
      <c r="E63" s="940" t="s">
        <v>28</v>
      </c>
      <c r="F63" s="64" t="s">
        <v>1965</v>
      </c>
      <c r="G63" s="938">
        <v>13</v>
      </c>
      <c r="H63" s="105">
        <v>32721140</v>
      </c>
      <c r="I63" s="939"/>
      <c r="J63" s="939"/>
      <c r="K63" s="939"/>
      <c r="L63" s="939"/>
      <c r="M63" s="939"/>
      <c r="N63" s="939"/>
      <c r="O63" s="939"/>
      <c r="P63" s="939"/>
      <c r="Q63" s="939"/>
      <c r="R63" s="939"/>
      <c r="S63" s="939"/>
      <c r="T63" s="939"/>
      <c r="U63" s="939"/>
      <c r="V63" s="939"/>
      <c r="W63" s="939"/>
      <c r="X63" s="939"/>
      <c r="Y63" s="939"/>
      <c r="Z63" s="939"/>
      <c r="AA63" s="939"/>
      <c r="AB63" s="939"/>
      <c r="AC63" s="939"/>
      <c r="AD63" s="939"/>
      <c r="AE63" s="939"/>
      <c r="AF63" s="939"/>
      <c r="AG63" s="939"/>
      <c r="AH63" s="939"/>
      <c r="AI63" s="939"/>
      <c r="AJ63" s="939"/>
      <c r="AK63" s="939"/>
      <c r="AL63" s="939"/>
      <c r="AM63" s="939"/>
      <c r="AN63" s="939"/>
      <c r="AO63" s="939"/>
      <c r="AP63" s="939"/>
      <c r="AQ63" s="939"/>
      <c r="AR63" s="939"/>
      <c r="AS63" s="939"/>
      <c r="AT63" s="939"/>
      <c r="AU63" s="939"/>
      <c r="AV63" s="939"/>
      <c r="AW63" s="939"/>
      <c r="AX63" s="939"/>
      <c r="AY63" s="939"/>
      <c r="AZ63" s="939"/>
      <c r="BA63" s="939"/>
      <c r="BB63" s="939"/>
      <c r="BC63" s="939"/>
      <c r="BD63" s="939"/>
      <c r="BE63" s="939"/>
      <c r="BF63" s="939"/>
      <c r="BG63" s="939"/>
      <c r="BH63" s="939"/>
      <c r="BI63" s="939"/>
      <c r="BJ63" s="939"/>
      <c r="BK63" s="939"/>
      <c r="BL63" s="939"/>
      <c r="BM63" s="939"/>
      <c r="BN63" s="939"/>
      <c r="BO63" s="939"/>
      <c r="BP63" s="939"/>
      <c r="BQ63" s="939"/>
      <c r="BR63" s="939"/>
      <c r="BS63" s="939"/>
      <c r="BT63" s="939"/>
      <c r="BU63" s="939"/>
      <c r="BV63" s="939"/>
      <c r="BW63" s="939"/>
      <c r="BX63" s="939"/>
      <c r="BY63" s="939"/>
      <c r="BZ63" s="939"/>
      <c r="CA63" s="939"/>
      <c r="CB63" s="939"/>
      <c r="CC63" s="939"/>
      <c r="CD63" s="939"/>
      <c r="CE63" s="939"/>
      <c r="CF63" s="939"/>
      <c r="CG63" s="939"/>
      <c r="CH63" s="939"/>
      <c r="CI63" s="939"/>
      <c r="CJ63" s="939"/>
      <c r="CK63" s="939"/>
      <c r="CL63" s="939"/>
      <c r="CM63" s="939"/>
      <c r="CN63" s="939"/>
      <c r="CO63" s="939"/>
      <c r="CP63" s="939"/>
      <c r="CQ63" s="939"/>
      <c r="CR63" s="939"/>
      <c r="CS63" s="939"/>
      <c r="CT63" s="939"/>
      <c r="CU63" s="939"/>
      <c r="CV63" s="939"/>
      <c r="CW63" s="939"/>
      <c r="CX63" s="939"/>
      <c r="CY63" s="939"/>
      <c r="CZ63" s="939"/>
      <c r="DA63" s="939"/>
      <c r="DB63" s="939"/>
      <c r="DC63" s="939"/>
      <c r="DD63" s="939"/>
      <c r="DE63" s="939"/>
      <c r="DF63" s="939"/>
      <c r="DG63" s="939"/>
      <c r="DH63" s="939"/>
      <c r="DI63" s="939"/>
      <c r="DJ63" s="939"/>
      <c r="DK63" s="939"/>
      <c r="DL63" s="939"/>
      <c r="DM63" s="939"/>
      <c r="DN63" s="939"/>
      <c r="DO63" s="939"/>
      <c r="DP63" s="939"/>
      <c r="DQ63" s="939"/>
      <c r="DR63" s="939"/>
      <c r="DS63" s="939"/>
      <c r="DT63" s="939"/>
      <c r="DU63" s="939"/>
      <c r="DV63" s="939"/>
      <c r="DW63" s="939"/>
      <c r="DX63" s="939"/>
      <c r="DY63" s="939"/>
      <c r="DZ63" s="939"/>
      <c r="EA63" s="939"/>
      <c r="EB63" s="939"/>
      <c r="EC63" s="939"/>
      <c r="ED63" s="939"/>
      <c r="EE63" s="939"/>
      <c r="EF63" s="939"/>
      <c r="EG63" s="939"/>
      <c r="EH63" s="939"/>
      <c r="EI63" s="939"/>
      <c r="EJ63" s="939"/>
      <c r="EK63" s="939"/>
      <c r="EL63" s="939"/>
      <c r="EM63" s="939"/>
      <c r="EN63" s="939"/>
      <c r="EO63" s="939"/>
      <c r="EP63" s="939"/>
      <c r="EQ63" s="939"/>
      <c r="ER63" s="939"/>
      <c r="ES63" s="939"/>
      <c r="ET63" s="939"/>
      <c r="EU63" s="939"/>
      <c r="EV63" s="939"/>
      <c r="EW63" s="939"/>
      <c r="EX63" s="939"/>
      <c r="EY63" s="939"/>
      <c r="EZ63" s="939"/>
      <c r="FA63" s="939"/>
      <c r="FB63" s="939"/>
      <c r="FC63" s="939"/>
      <c r="FD63" s="939"/>
      <c r="FE63" s="939"/>
      <c r="FF63" s="939"/>
      <c r="FG63" s="939"/>
      <c r="FH63" s="939"/>
      <c r="FI63" s="939"/>
      <c r="FJ63" s="939"/>
      <c r="FK63" s="939"/>
      <c r="FL63" s="939"/>
      <c r="FM63" s="939"/>
      <c r="FN63" s="939"/>
      <c r="FO63" s="939"/>
      <c r="FP63" s="939"/>
      <c r="FQ63" s="939"/>
      <c r="FR63" s="939"/>
      <c r="FS63" s="939"/>
      <c r="FT63" s="939"/>
      <c r="FU63" s="939"/>
      <c r="FV63" s="939"/>
      <c r="FW63" s="939"/>
      <c r="FX63" s="939"/>
      <c r="FY63" s="939"/>
      <c r="FZ63" s="939"/>
      <c r="GA63" s="939"/>
      <c r="GB63" s="939"/>
      <c r="GC63" s="939"/>
      <c r="GD63" s="939"/>
      <c r="GE63" s="939"/>
      <c r="GF63" s="939"/>
      <c r="GG63" s="939"/>
      <c r="GH63" s="939"/>
      <c r="GI63" s="939"/>
      <c r="GJ63" s="939"/>
      <c r="GK63" s="939"/>
      <c r="GL63" s="939"/>
      <c r="GM63" s="939"/>
      <c r="GN63" s="939"/>
      <c r="GO63" s="939"/>
      <c r="GP63" s="939"/>
      <c r="GQ63" s="939"/>
      <c r="GR63" s="939"/>
      <c r="GS63" s="939"/>
      <c r="GT63" s="939"/>
      <c r="GU63" s="939"/>
      <c r="GV63" s="939"/>
      <c r="GW63" s="939"/>
      <c r="GX63" s="939"/>
      <c r="GY63" s="939"/>
      <c r="GZ63" s="939"/>
      <c r="HA63" s="939"/>
      <c r="HB63" s="939"/>
      <c r="HC63" s="939"/>
      <c r="HD63" s="939"/>
      <c r="HE63" s="939"/>
      <c r="HF63" s="939"/>
      <c r="HG63" s="939"/>
      <c r="HH63" s="939"/>
      <c r="HI63" s="939"/>
      <c r="HJ63" s="939"/>
      <c r="HK63" s="939"/>
      <c r="HL63" s="939"/>
      <c r="HM63" s="939"/>
      <c r="HN63" s="939"/>
      <c r="HO63" s="939"/>
      <c r="HP63" s="939"/>
      <c r="HQ63" s="939"/>
      <c r="HR63" s="939"/>
      <c r="HS63" s="939"/>
      <c r="HT63" s="939"/>
      <c r="HU63" s="939"/>
      <c r="HV63" s="939"/>
      <c r="HW63" s="939"/>
      <c r="HX63" s="939"/>
      <c r="HY63" s="939"/>
      <c r="HZ63" s="939"/>
      <c r="IA63" s="939"/>
      <c r="IB63" s="939"/>
      <c r="IC63" s="939"/>
      <c r="ID63" s="939"/>
      <c r="IE63" s="939"/>
      <c r="IF63" s="939"/>
      <c r="IG63" s="939"/>
      <c r="IH63" s="939"/>
      <c r="II63" s="939"/>
      <c r="IJ63" s="939"/>
      <c r="IK63" s="939"/>
      <c r="IL63" s="939"/>
      <c r="IM63" s="939"/>
      <c r="IN63" s="939"/>
      <c r="IO63" s="939"/>
      <c r="IP63" s="939"/>
      <c r="IQ63" s="939"/>
      <c r="IR63" s="939"/>
      <c r="IS63" s="939"/>
      <c r="IT63" s="939"/>
      <c r="IU63" s="939"/>
      <c r="IV63" s="939"/>
      <c r="IW63" s="939"/>
      <c r="IX63" s="939"/>
      <c r="IY63" s="939"/>
    </row>
    <row r="64" spans="1:259" s="940" customFormat="1" ht="12.75" customHeight="1">
      <c r="A64" s="922">
        <v>57</v>
      </c>
      <c r="B64" s="64" t="s">
        <v>4852</v>
      </c>
      <c r="C64" s="105" t="s">
        <v>1966</v>
      </c>
      <c r="D64" s="64" t="s">
        <v>1967</v>
      </c>
      <c r="E64" s="64">
        <v>607</v>
      </c>
      <c r="F64" s="64" t="s">
        <v>1968</v>
      </c>
      <c r="G64" s="938">
        <v>13</v>
      </c>
      <c r="H64" s="105">
        <v>32522731</v>
      </c>
      <c r="I64" s="939"/>
      <c r="J64" s="939"/>
      <c r="K64" s="939"/>
      <c r="L64" s="939"/>
      <c r="M64" s="939"/>
      <c r="N64" s="939"/>
      <c r="O64" s="939"/>
      <c r="P64" s="939"/>
      <c r="Q64" s="939"/>
      <c r="R64" s="939"/>
      <c r="S64" s="939"/>
      <c r="T64" s="939"/>
      <c r="U64" s="939"/>
      <c r="V64" s="939"/>
      <c r="W64" s="939"/>
      <c r="X64" s="939"/>
      <c r="Y64" s="939"/>
      <c r="Z64" s="939"/>
      <c r="AA64" s="939"/>
      <c r="AB64" s="939"/>
      <c r="AC64" s="939"/>
      <c r="AD64" s="939"/>
      <c r="AE64" s="939"/>
      <c r="AF64" s="939"/>
      <c r="AG64" s="939"/>
      <c r="AH64" s="939"/>
      <c r="AI64" s="939"/>
      <c r="AJ64" s="939"/>
      <c r="AK64" s="939"/>
      <c r="AL64" s="939"/>
      <c r="AM64" s="939"/>
      <c r="AN64" s="939"/>
      <c r="AO64" s="939"/>
      <c r="AP64" s="939"/>
      <c r="AQ64" s="939"/>
      <c r="AR64" s="939"/>
      <c r="AS64" s="939"/>
      <c r="AT64" s="939"/>
      <c r="AU64" s="939"/>
      <c r="AV64" s="939"/>
      <c r="AW64" s="939"/>
      <c r="AX64" s="939"/>
      <c r="AY64" s="939"/>
      <c r="AZ64" s="939"/>
      <c r="BA64" s="939"/>
      <c r="BB64" s="939"/>
      <c r="BC64" s="939"/>
      <c r="BD64" s="939"/>
      <c r="BE64" s="939"/>
      <c r="BF64" s="939"/>
      <c r="BG64" s="939"/>
      <c r="BH64" s="939"/>
      <c r="BI64" s="939"/>
      <c r="BJ64" s="939"/>
      <c r="BK64" s="939"/>
      <c r="BL64" s="939"/>
      <c r="BM64" s="939"/>
      <c r="BN64" s="939"/>
      <c r="BO64" s="939"/>
      <c r="BP64" s="939"/>
      <c r="BQ64" s="939"/>
      <c r="BR64" s="939"/>
      <c r="BS64" s="939"/>
      <c r="BT64" s="939"/>
      <c r="BU64" s="939"/>
      <c r="BV64" s="939"/>
      <c r="BW64" s="939"/>
      <c r="BX64" s="939"/>
      <c r="BY64" s="939"/>
      <c r="BZ64" s="939"/>
      <c r="CA64" s="939"/>
      <c r="CB64" s="939"/>
      <c r="CC64" s="939"/>
      <c r="CD64" s="939"/>
      <c r="CE64" s="939"/>
      <c r="CF64" s="939"/>
      <c r="CG64" s="939"/>
      <c r="CH64" s="939"/>
      <c r="CI64" s="939"/>
      <c r="CJ64" s="939"/>
      <c r="CK64" s="939"/>
      <c r="CL64" s="939"/>
      <c r="CM64" s="939"/>
      <c r="CN64" s="939"/>
      <c r="CO64" s="939"/>
      <c r="CP64" s="939"/>
      <c r="CQ64" s="939"/>
      <c r="CR64" s="939"/>
      <c r="CS64" s="939"/>
      <c r="CT64" s="939"/>
      <c r="CU64" s="939"/>
      <c r="CV64" s="939"/>
      <c r="CW64" s="939"/>
      <c r="CX64" s="939"/>
      <c r="CY64" s="939"/>
      <c r="CZ64" s="939"/>
      <c r="DA64" s="939"/>
      <c r="DB64" s="939"/>
      <c r="DC64" s="939"/>
      <c r="DD64" s="939"/>
      <c r="DE64" s="939"/>
      <c r="DF64" s="939"/>
      <c r="DG64" s="939"/>
      <c r="DH64" s="939"/>
      <c r="DI64" s="939"/>
      <c r="DJ64" s="939"/>
      <c r="DK64" s="939"/>
      <c r="DL64" s="939"/>
      <c r="DM64" s="939"/>
      <c r="DN64" s="939"/>
      <c r="DO64" s="939"/>
      <c r="DP64" s="939"/>
      <c r="DQ64" s="939"/>
      <c r="DR64" s="939"/>
      <c r="DS64" s="939"/>
      <c r="DT64" s="939"/>
      <c r="DU64" s="939"/>
      <c r="DV64" s="939"/>
      <c r="DW64" s="939"/>
      <c r="DX64" s="939"/>
      <c r="DY64" s="939"/>
      <c r="DZ64" s="939"/>
      <c r="EA64" s="939"/>
      <c r="EB64" s="939"/>
      <c r="EC64" s="939"/>
      <c r="ED64" s="939"/>
      <c r="EE64" s="939"/>
      <c r="EF64" s="939"/>
      <c r="EG64" s="939"/>
      <c r="EH64" s="939"/>
      <c r="EI64" s="939"/>
      <c r="EJ64" s="939"/>
      <c r="EK64" s="939"/>
      <c r="EL64" s="939"/>
      <c r="EM64" s="939"/>
      <c r="EN64" s="939"/>
      <c r="EO64" s="939"/>
      <c r="EP64" s="939"/>
      <c r="EQ64" s="939"/>
      <c r="ER64" s="939"/>
      <c r="ES64" s="939"/>
      <c r="ET64" s="939"/>
      <c r="EU64" s="939"/>
      <c r="EV64" s="939"/>
      <c r="EW64" s="939"/>
      <c r="EX64" s="939"/>
      <c r="EY64" s="939"/>
      <c r="EZ64" s="939"/>
      <c r="FA64" s="939"/>
      <c r="FB64" s="939"/>
      <c r="FC64" s="939"/>
      <c r="FD64" s="939"/>
      <c r="FE64" s="939"/>
      <c r="FF64" s="939"/>
      <c r="FG64" s="939"/>
      <c r="FH64" s="939"/>
      <c r="FI64" s="939"/>
      <c r="FJ64" s="939"/>
      <c r="FK64" s="939"/>
      <c r="FL64" s="939"/>
      <c r="FM64" s="939"/>
      <c r="FN64" s="939"/>
      <c r="FO64" s="939"/>
      <c r="FP64" s="939"/>
      <c r="FQ64" s="939"/>
      <c r="FR64" s="939"/>
      <c r="FS64" s="939"/>
      <c r="FT64" s="939"/>
      <c r="FU64" s="939"/>
      <c r="FV64" s="939"/>
      <c r="FW64" s="939"/>
      <c r="FX64" s="939"/>
      <c r="FY64" s="939"/>
      <c r="FZ64" s="939"/>
      <c r="GA64" s="939"/>
      <c r="GB64" s="939"/>
      <c r="GC64" s="939"/>
      <c r="GD64" s="939"/>
      <c r="GE64" s="939"/>
      <c r="GF64" s="939"/>
      <c r="GG64" s="939"/>
      <c r="GH64" s="939"/>
      <c r="GI64" s="939"/>
      <c r="GJ64" s="939"/>
      <c r="GK64" s="939"/>
      <c r="GL64" s="939"/>
      <c r="GM64" s="939"/>
      <c r="GN64" s="939"/>
      <c r="GO64" s="939"/>
      <c r="GP64" s="939"/>
      <c r="GQ64" s="939"/>
      <c r="GR64" s="939"/>
      <c r="GS64" s="939"/>
      <c r="GT64" s="939"/>
      <c r="GU64" s="939"/>
      <c r="GV64" s="939"/>
      <c r="GW64" s="939"/>
      <c r="GX64" s="939"/>
      <c r="GY64" s="939"/>
      <c r="GZ64" s="939"/>
      <c r="HA64" s="939"/>
      <c r="HB64" s="939"/>
      <c r="HC64" s="939"/>
      <c r="HD64" s="939"/>
      <c r="HE64" s="939"/>
      <c r="HF64" s="939"/>
      <c r="HG64" s="939"/>
      <c r="HH64" s="939"/>
      <c r="HI64" s="939"/>
      <c r="HJ64" s="939"/>
      <c r="HK64" s="939"/>
      <c r="HL64" s="939"/>
      <c r="HM64" s="939"/>
      <c r="HN64" s="939"/>
      <c r="HO64" s="939"/>
      <c r="HP64" s="939"/>
      <c r="HQ64" s="939"/>
      <c r="HR64" s="939"/>
      <c r="HS64" s="939"/>
      <c r="HT64" s="939"/>
      <c r="HU64" s="939"/>
      <c r="HV64" s="939"/>
      <c r="HW64" s="939"/>
      <c r="HX64" s="939"/>
      <c r="HY64" s="939"/>
      <c r="HZ64" s="939"/>
      <c r="IA64" s="939"/>
      <c r="IB64" s="939"/>
      <c r="IC64" s="939"/>
      <c r="ID64" s="939"/>
      <c r="IE64" s="939"/>
      <c r="IF64" s="939"/>
      <c r="IG64" s="939"/>
      <c r="IH64" s="939"/>
      <c r="II64" s="939"/>
      <c r="IJ64" s="939"/>
      <c r="IK64" s="939"/>
      <c r="IL64" s="939"/>
      <c r="IM64" s="939"/>
      <c r="IN64" s="939"/>
      <c r="IO64" s="939"/>
      <c r="IP64" s="939"/>
      <c r="IQ64" s="939"/>
      <c r="IR64" s="939"/>
      <c r="IS64" s="939"/>
      <c r="IT64" s="939"/>
      <c r="IU64" s="939"/>
      <c r="IV64" s="939"/>
      <c r="IW64" s="939"/>
      <c r="IX64" s="939"/>
      <c r="IY64" s="939"/>
    </row>
    <row r="65" spans="1:259" s="940" customFormat="1" ht="12.75" customHeight="1">
      <c r="A65" s="922">
        <v>58</v>
      </c>
      <c r="B65" s="64" t="s">
        <v>4852</v>
      </c>
      <c r="C65" s="105" t="s">
        <v>1969</v>
      </c>
      <c r="D65" s="64" t="s">
        <v>1970</v>
      </c>
      <c r="E65" s="64">
        <v>1728</v>
      </c>
      <c r="F65" s="64" t="s">
        <v>1971</v>
      </c>
      <c r="G65" s="938">
        <v>13</v>
      </c>
      <c r="H65" s="105">
        <v>32316548</v>
      </c>
      <c r="I65" s="939"/>
      <c r="J65" s="939"/>
      <c r="K65" s="939"/>
      <c r="L65" s="939"/>
      <c r="M65" s="939"/>
      <c r="N65" s="939"/>
      <c r="O65" s="939"/>
      <c r="P65" s="939"/>
      <c r="Q65" s="939"/>
      <c r="R65" s="939"/>
      <c r="S65" s="939"/>
      <c r="T65" s="939"/>
      <c r="U65" s="939"/>
      <c r="V65" s="939"/>
      <c r="W65" s="939"/>
      <c r="X65" s="939"/>
      <c r="Y65" s="939"/>
      <c r="Z65" s="939"/>
      <c r="AA65" s="939"/>
      <c r="AB65" s="939"/>
      <c r="AC65" s="939"/>
      <c r="AD65" s="939"/>
      <c r="AE65" s="939"/>
      <c r="AF65" s="939"/>
      <c r="AG65" s="939"/>
      <c r="AH65" s="939"/>
      <c r="AI65" s="939"/>
      <c r="AJ65" s="939"/>
      <c r="AK65" s="939"/>
      <c r="AL65" s="939"/>
      <c r="AM65" s="939"/>
      <c r="AN65" s="939"/>
      <c r="AO65" s="939"/>
      <c r="AP65" s="939"/>
      <c r="AQ65" s="939"/>
      <c r="AR65" s="939"/>
      <c r="AS65" s="939"/>
      <c r="AT65" s="939"/>
      <c r="AU65" s="939"/>
      <c r="AV65" s="939"/>
      <c r="AW65" s="939"/>
      <c r="AX65" s="939"/>
      <c r="AY65" s="939"/>
      <c r="AZ65" s="939"/>
      <c r="BA65" s="939"/>
      <c r="BB65" s="939"/>
      <c r="BC65" s="939"/>
      <c r="BD65" s="939"/>
      <c r="BE65" s="939"/>
      <c r="BF65" s="939"/>
      <c r="BG65" s="939"/>
      <c r="BH65" s="939"/>
      <c r="BI65" s="939"/>
      <c r="BJ65" s="939"/>
      <c r="BK65" s="939"/>
      <c r="BL65" s="939"/>
      <c r="BM65" s="939"/>
      <c r="BN65" s="939"/>
      <c r="BO65" s="939"/>
      <c r="BP65" s="939"/>
      <c r="BQ65" s="939"/>
      <c r="BR65" s="939"/>
      <c r="BS65" s="939"/>
      <c r="BT65" s="939"/>
      <c r="BU65" s="939"/>
      <c r="BV65" s="939"/>
      <c r="BW65" s="939"/>
      <c r="BX65" s="939"/>
      <c r="BY65" s="939"/>
      <c r="BZ65" s="939"/>
      <c r="CA65" s="939"/>
      <c r="CB65" s="939"/>
      <c r="CC65" s="939"/>
      <c r="CD65" s="939"/>
      <c r="CE65" s="939"/>
      <c r="CF65" s="939"/>
      <c r="CG65" s="939"/>
      <c r="CH65" s="939"/>
      <c r="CI65" s="939"/>
      <c r="CJ65" s="939"/>
      <c r="CK65" s="939"/>
      <c r="CL65" s="939"/>
      <c r="CM65" s="939"/>
      <c r="CN65" s="939"/>
      <c r="CO65" s="939"/>
      <c r="CP65" s="939"/>
      <c r="CQ65" s="939"/>
      <c r="CR65" s="939"/>
      <c r="CS65" s="939"/>
      <c r="CT65" s="939"/>
      <c r="CU65" s="939"/>
      <c r="CV65" s="939"/>
      <c r="CW65" s="939"/>
      <c r="CX65" s="939"/>
      <c r="CY65" s="939"/>
      <c r="CZ65" s="939"/>
      <c r="DA65" s="939"/>
      <c r="DB65" s="939"/>
      <c r="DC65" s="939"/>
      <c r="DD65" s="939"/>
      <c r="DE65" s="939"/>
      <c r="DF65" s="939"/>
      <c r="DG65" s="939"/>
      <c r="DH65" s="939"/>
      <c r="DI65" s="939"/>
      <c r="DJ65" s="939"/>
      <c r="DK65" s="939"/>
      <c r="DL65" s="939"/>
      <c r="DM65" s="939"/>
      <c r="DN65" s="939"/>
      <c r="DO65" s="939"/>
      <c r="DP65" s="939"/>
      <c r="DQ65" s="939"/>
      <c r="DR65" s="939"/>
      <c r="DS65" s="939"/>
      <c r="DT65" s="939"/>
      <c r="DU65" s="939"/>
      <c r="DV65" s="939"/>
      <c r="DW65" s="939"/>
      <c r="DX65" s="939"/>
      <c r="DY65" s="939"/>
      <c r="DZ65" s="939"/>
      <c r="EA65" s="939"/>
      <c r="EB65" s="939"/>
      <c r="EC65" s="939"/>
      <c r="ED65" s="939"/>
      <c r="EE65" s="939"/>
      <c r="EF65" s="939"/>
      <c r="EG65" s="939"/>
      <c r="EH65" s="939"/>
      <c r="EI65" s="939"/>
      <c r="EJ65" s="939"/>
      <c r="EK65" s="939"/>
      <c r="EL65" s="939"/>
      <c r="EM65" s="939"/>
      <c r="EN65" s="939"/>
      <c r="EO65" s="939"/>
      <c r="EP65" s="939"/>
      <c r="EQ65" s="939"/>
      <c r="ER65" s="939"/>
      <c r="ES65" s="939"/>
      <c r="ET65" s="939"/>
      <c r="EU65" s="939"/>
      <c r="EV65" s="939"/>
      <c r="EW65" s="939"/>
      <c r="EX65" s="939"/>
      <c r="EY65" s="939"/>
      <c r="EZ65" s="939"/>
      <c r="FA65" s="939"/>
      <c r="FB65" s="939"/>
      <c r="FC65" s="939"/>
      <c r="FD65" s="939"/>
      <c r="FE65" s="939"/>
      <c r="FF65" s="939"/>
      <c r="FG65" s="939"/>
      <c r="FH65" s="939"/>
      <c r="FI65" s="939"/>
      <c r="FJ65" s="939"/>
      <c r="FK65" s="939"/>
      <c r="FL65" s="939"/>
      <c r="FM65" s="939"/>
      <c r="FN65" s="939"/>
      <c r="FO65" s="939"/>
      <c r="FP65" s="939"/>
      <c r="FQ65" s="939"/>
      <c r="FR65" s="939"/>
      <c r="FS65" s="939"/>
      <c r="FT65" s="939"/>
      <c r="FU65" s="939"/>
      <c r="FV65" s="939"/>
      <c r="FW65" s="939"/>
      <c r="FX65" s="939"/>
      <c r="FY65" s="939"/>
      <c r="FZ65" s="939"/>
      <c r="GA65" s="939"/>
      <c r="GB65" s="939"/>
      <c r="GC65" s="939"/>
      <c r="GD65" s="939"/>
      <c r="GE65" s="939"/>
      <c r="GF65" s="939"/>
      <c r="GG65" s="939"/>
      <c r="GH65" s="939"/>
      <c r="GI65" s="939"/>
      <c r="GJ65" s="939"/>
      <c r="GK65" s="939"/>
      <c r="GL65" s="939"/>
      <c r="GM65" s="939"/>
      <c r="GN65" s="939"/>
      <c r="GO65" s="939"/>
      <c r="GP65" s="939"/>
      <c r="GQ65" s="939"/>
      <c r="GR65" s="939"/>
      <c r="GS65" s="939"/>
      <c r="GT65" s="939"/>
      <c r="GU65" s="939"/>
      <c r="GV65" s="939"/>
      <c r="GW65" s="939"/>
      <c r="GX65" s="939"/>
      <c r="GY65" s="939"/>
      <c r="GZ65" s="939"/>
      <c r="HA65" s="939"/>
      <c r="HB65" s="939"/>
      <c r="HC65" s="939"/>
      <c r="HD65" s="939"/>
      <c r="HE65" s="939"/>
      <c r="HF65" s="939"/>
      <c r="HG65" s="939"/>
      <c r="HH65" s="939"/>
      <c r="HI65" s="939"/>
      <c r="HJ65" s="939"/>
      <c r="HK65" s="939"/>
      <c r="HL65" s="939"/>
      <c r="HM65" s="939"/>
      <c r="HN65" s="939"/>
      <c r="HO65" s="939"/>
      <c r="HP65" s="939"/>
      <c r="HQ65" s="939"/>
      <c r="HR65" s="939"/>
      <c r="HS65" s="939"/>
      <c r="HT65" s="939"/>
      <c r="HU65" s="939"/>
      <c r="HV65" s="939"/>
      <c r="HW65" s="939"/>
      <c r="HX65" s="939"/>
      <c r="HY65" s="939"/>
      <c r="HZ65" s="939"/>
      <c r="IA65" s="939"/>
      <c r="IB65" s="939"/>
      <c r="IC65" s="939"/>
      <c r="ID65" s="939"/>
      <c r="IE65" s="939"/>
      <c r="IF65" s="939"/>
      <c r="IG65" s="939"/>
      <c r="IH65" s="939"/>
      <c r="II65" s="939"/>
      <c r="IJ65" s="939"/>
      <c r="IK65" s="939"/>
      <c r="IL65" s="939"/>
      <c r="IM65" s="939"/>
      <c r="IN65" s="939"/>
      <c r="IO65" s="939"/>
      <c r="IP65" s="939"/>
      <c r="IQ65" s="939"/>
      <c r="IR65" s="939"/>
      <c r="IS65" s="939"/>
      <c r="IT65" s="939"/>
      <c r="IU65" s="939"/>
      <c r="IV65" s="939"/>
      <c r="IW65" s="939"/>
      <c r="IX65" s="939"/>
      <c r="IY65" s="939"/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29"/>
  <sheetViews>
    <sheetView workbookViewId="0">
      <selection activeCell="A8" sqref="A8:XFD29"/>
    </sheetView>
  </sheetViews>
  <sheetFormatPr defaultColWidth="8.85546875" defaultRowHeight="12.75"/>
  <cols>
    <col min="1" max="1" width="6" style="39" customWidth="1"/>
    <col min="2" max="2" width="28.85546875" style="39" customWidth="1"/>
    <col min="3" max="3" width="46" style="39" customWidth="1"/>
    <col min="4" max="4" width="44.42578125" style="39" customWidth="1"/>
    <col min="5" max="5" width="21.85546875" style="39" customWidth="1"/>
    <col min="6" max="6" width="28.85546875" style="39" customWidth="1"/>
    <col min="7" max="7" width="4.85546875" style="39" customWidth="1"/>
    <col min="8" max="8" width="24.5703125" style="39" customWidth="1"/>
    <col min="9" max="259" width="8.85546875" style="39"/>
    <col min="260" max="16384" width="8.85546875" style="38"/>
  </cols>
  <sheetData>
    <row r="1" spans="1:8" s="38" customFormat="1" ht="12.75" customHeight="1">
      <c r="A1" s="1328" t="s">
        <v>8</v>
      </c>
      <c r="B1" s="1328"/>
      <c r="C1" s="1328"/>
      <c r="D1" s="1328"/>
      <c r="E1" s="1328"/>
      <c r="F1" s="1328"/>
      <c r="G1" s="1328"/>
      <c r="H1" s="1328"/>
    </row>
    <row r="2" spans="1:8" s="38" customFormat="1" ht="12.75" customHeight="1">
      <c r="A2" s="1328"/>
      <c r="B2" s="1328"/>
      <c r="C2" s="1328"/>
      <c r="D2" s="1328"/>
      <c r="E2" s="1328"/>
      <c r="F2" s="1328"/>
      <c r="G2" s="1328"/>
      <c r="H2" s="1328"/>
    </row>
    <row r="3" spans="1:8" s="38" customFormat="1" ht="12.75" customHeight="1">
      <c r="A3" s="1329" t="s">
        <v>1791</v>
      </c>
      <c r="B3" s="1328"/>
      <c r="C3" s="1328"/>
      <c r="D3" s="1328"/>
      <c r="E3" s="1328"/>
      <c r="F3" s="1328"/>
      <c r="G3" s="1328"/>
      <c r="H3" s="1328"/>
    </row>
    <row r="4" spans="1:8" s="38" customFormat="1" ht="12.75" customHeight="1">
      <c r="A4" s="1328"/>
      <c r="B4" s="1328"/>
      <c r="C4" s="1328"/>
      <c r="D4" s="1328"/>
      <c r="E4" s="1328"/>
      <c r="F4" s="1328"/>
      <c r="G4" s="1328"/>
      <c r="H4" s="1328"/>
    </row>
    <row r="5" spans="1:8" s="38" customFormat="1" ht="12.75" customHeight="1">
      <c r="A5" s="1330" t="s">
        <v>0</v>
      </c>
      <c r="B5" s="1332" t="s">
        <v>3</v>
      </c>
      <c r="C5" s="1334" t="s">
        <v>1</v>
      </c>
      <c r="D5" s="1336" t="s">
        <v>5</v>
      </c>
      <c r="E5" s="1336" t="s">
        <v>6</v>
      </c>
      <c r="F5" s="1336" t="s">
        <v>4</v>
      </c>
      <c r="G5" s="1336" t="s">
        <v>7</v>
      </c>
      <c r="H5" s="1336" t="s">
        <v>2</v>
      </c>
    </row>
    <row r="6" spans="1:8" s="38" customFormat="1" ht="12.75" customHeight="1">
      <c r="A6" s="1330"/>
      <c r="B6" s="1332"/>
      <c r="C6" s="1334"/>
      <c r="D6" s="1336"/>
      <c r="E6" s="1336"/>
      <c r="F6" s="1336"/>
      <c r="G6" s="1336"/>
      <c r="H6" s="1336"/>
    </row>
    <row r="7" spans="1:8" s="38" customFormat="1" ht="12.75" customHeight="1">
      <c r="A7" s="1331"/>
      <c r="B7" s="1333"/>
      <c r="C7" s="1335"/>
      <c r="D7" s="1337"/>
      <c r="E7" s="1337"/>
      <c r="F7" s="1337"/>
      <c r="G7" s="1337"/>
      <c r="H7" s="1337"/>
    </row>
    <row r="8" spans="1:8" s="757" customFormat="1" ht="12.75" customHeight="1">
      <c r="A8" s="878">
        <v>1</v>
      </c>
      <c r="B8" s="1327" t="s">
        <v>1693</v>
      </c>
      <c r="C8" s="703" t="s">
        <v>1539</v>
      </c>
      <c r="D8" s="703" t="s">
        <v>1694</v>
      </c>
      <c r="E8" s="703" t="s">
        <v>812</v>
      </c>
      <c r="F8" s="703" t="s">
        <v>811</v>
      </c>
      <c r="G8" s="1327" t="s">
        <v>868</v>
      </c>
      <c r="H8" s="703" t="s">
        <v>1695</v>
      </c>
    </row>
    <row r="9" spans="1:8" s="757" customFormat="1" ht="25.5">
      <c r="A9" s="878">
        <v>2</v>
      </c>
      <c r="B9" s="1327"/>
      <c r="C9" s="103" t="s">
        <v>1696</v>
      </c>
      <c r="D9" s="103" t="s">
        <v>1697</v>
      </c>
      <c r="E9" s="103">
        <v>341</v>
      </c>
      <c r="F9" s="103" t="s">
        <v>1698</v>
      </c>
      <c r="G9" s="1327"/>
      <c r="H9" s="103" t="s">
        <v>1699</v>
      </c>
    </row>
    <row r="10" spans="1:8" s="757" customFormat="1">
      <c r="A10" s="878">
        <v>3</v>
      </c>
      <c r="B10" s="1327"/>
      <c r="C10" s="941" t="s">
        <v>1700</v>
      </c>
      <c r="D10" s="941" t="s">
        <v>1701</v>
      </c>
      <c r="E10" s="941">
        <v>195</v>
      </c>
      <c r="F10" s="941" t="s">
        <v>1702</v>
      </c>
      <c r="G10" s="1327"/>
      <c r="H10" s="941" t="s">
        <v>1703</v>
      </c>
    </row>
    <row r="11" spans="1:8" s="757" customFormat="1">
      <c r="A11" s="878">
        <v>4</v>
      </c>
      <c r="B11" s="1327"/>
      <c r="C11" s="941" t="s">
        <v>1704</v>
      </c>
      <c r="D11" s="941" t="s">
        <v>1705</v>
      </c>
      <c r="E11" s="941">
        <v>215</v>
      </c>
      <c r="F11" s="941" t="s">
        <v>1706</v>
      </c>
      <c r="G11" s="1327"/>
      <c r="H11" s="941" t="s">
        <v>1707</v>
      </c>
    </row>
    <row r="12" spans="1:8" s="757" customFormat="1">
      <c r="A12" s="878">
        <v>5</v>
      </c>
      <c r="B12" s="1327"/>
      <c r="C12" s="941" t="s">
        <v>1708</v>
      </c>
      <c r="D12" s="941" t="s">
        <v>1709</v>
      </c>
      <c r="E12" s="941">
        <v>7241</v>
      </c>
      <c r="F12" s="941" t="s">
        <v>1710</v>
      </c>
      <c r="G12" s="1327"/>
      <c r="H12" s="941" t="s">
        <v>1711</v>
      </c>
    </row>
    <row r="13" spans="1:8" s="757" customFormat="1">
      <c r="A13" s="878">
        <v>6</v>
      </c>
      <c r="B13" s="1327"/>
      <c r="C13" s="703" t="s">
        <v>1712</v>
      </c>
      <c r="D13" s="942" t="s">
        <v>1713</v>
      </c>
      <c r="E13" s="942" t="s">
        <v>1714</v>
      </c>
      <c r="F13" s="942" t="s">
        <v>1715</v>
      </c>
      <c r="G13" s="1327"/>
      <c r="H13" s="942" t="s">
        <v>1716</v>
      </c>
    </row>
    <row r="14" spans="1:8" s="757" customFormat="1">
      <c r="A14" s="878">
        <v>7</v>
      </c>
      <c r="B14" s="1327"/>
      <c r="C14" s="703" t="s">
        <v>1717</v>
      </c>
      <c r="D14" s="942" t="s">
        <v>1718</v>
      </c>
      <c r="E14" s="942" t="s">
        <v>1719</v>
      </c>
      <c r="F14" s="942" t="s">
        <v>1715</v>
      </c>
      <c r="G14" s="1327"/>
      <c r="H14" s="942" t="s">
        <v>1720</v>
      </c>
    </row>
    <row r="15" spans="1:8" s="757" customFormat="1">
      <c r="A15" s="878">
        <v>8</v>
      </c>
      <c r="B15" s="1327"/>
      <c r="C15" s="703" t="s">
        <v>1721</v>
      </c>
      <c r="D15" s="942" t="s">
        <v>1722</v>
      </c>
      <c r="E15" s="942" t="s">
        <v>1723</v>
      </c>
      <c r="F15" s="942" t="s">
        <v>1724</v>
      </c>
      <c r="G15" s="1327"/>
      <c r="H15" s="942" t="s">
        <v>1725</v>
      </c>
    </row>
    <row r="16" spans="1:8" s="757" customFormat="1">
      <c r="A16" s="878">
        <v>9</v>
      </c>
      <c r="B16" s="1327"/>
      <c r="C16" s="703" t="s">
        <v>1726</v>
      </c>
      <c r="D16" s="942" t="s">
        <v>1727</v>
      </c>
      <c r="E16" s="942" t="s">
        <v>142</v>
      </c>
      <c r="F16" s="942" t="s">
        <v>1728</v>
      </c>
      <c r="G16" s="1327"/>
      <c r="H16" s="942" t="s">
        <v>1729</v>
      </c>
    </row>
    <row r="17" spans="1:8" s="757" customFormat="1">
      <c r="A17" s="878">
        <v>10</v>
      </c>
      <c r="B17" s="1327"/>
      <c r="C17" s="703" t="s">
        <v>1730</v>
      </c>
      <c r="D17" s="942" t="s">
        <v>1731</v>
      </c>
      <c r="E17" s="942" t="s">
        <v>1732</v>
      </c>
      <c r="F17" s="942" t="s">
        <v>1733</v>
      </c>
      <c r="G17" s="1327"/>
      <c r="H17" s="942" t="s">
        <v>1734</v>
      </c>
    </row>
    <row r="18" spans="1:8" s="757" customFormat="1">
      <c r="A18" s="878">
        <v>11</v>
      </c>
      <c r="B18" s="1327"/>
      <c r="C18" s="703" t="s">
        <v>1735</v>
      </c>
      <c r="D18" s="942" t="s">
        <v>1736</v>
      </c>
      <c r="E18" s="942" t="s">
        <v>1737</v>
      </c>
      <c r="F18" s="942" t="s">
        <v>1738</v>
      </c>
      <c r="G18" s="1327"/>
      <c r="H18" s="942" t="s">
        <v>1739</v>
      </c>
    </row>
    <row r="19" spans="1:8" s="757" customFormat="1">
      <c r="A19" s="878">
        <v>12</v>
      </c>
      <c r="B19" s="1327"/>
      <c r="C19" s="703" t="s">
        <v>1740</v>
      </c>
      <c r="D19" s="942" t="s">
        <v>1741</v>
      </c>
      <c r="E19" s="942" t="s">
        <v>142</v>
      </c>
      <c r="F19" s="942" t="s">
        <v>1742</v>
      </c>
      <c r="G19" s="1327"/>
      <c r="H19" s="942" t="s">
        <v>1743</v>
      </c>
    </row>
    <row r="20" spans="1:8" s="757" customFormat="1">
      <c r="A20" s="878">
        <v>13</v>
      </c>
      <c r="B20" s="1327"/>
      <c r="C20" s="703" t="s">
        <v>1744</v>
      </c>
      <c r="D20" s="942" t="s">
        <v>1745</v>
      </c>
      <c r="E20" s="942" t="s">
        <v>1340</v>
      </c>
      <c r="F20" s="942" t="s">
        <v>1746</v>
      </c>
      <c r="G20" s="1327"/>
      <c r="H20" s="942" t="s">
        <v>1747</v>
      </c>
    </row>
    <row r="21" spans="1:8" s="757" customFormat="1">
      <c r="A21" s="878">
        <v>14</v>
      </c>
      <c r="B21" s="1327"/>
      <c r="C21" s="703" t="s">
        <v>1748</v>
      </c>
      <c r="D21" s="942" t="s">
        <v>1749</v>
      </c>
      <c r="E21" s="942" t="s">
        <v>450</v>
      </c>
      <c r="F21" s="942" t="s">
        <v>1750</v>
      </c>
      <c r="G21" s="1327"/>
      <c r="H21" s="703" t="s">
        <v>1751</v>
      </c>
    </row>
    <row r="22" spans="1:8" s="757" customFormat="1">
      <c r="A22" s="878">
        <v>15</v>
      </c>
      <c r="B22" s="1327"/>
      <c r="C22" s="703" t="s">
        <v>1752</v>
      </c>
      <c r="D22" s="942" t="s">
        <v>1753</v>
      </c>
      <c r="E22" s="942" t="s">
        <v>1754</v>
      </c>
      <c r="F22" s="942" t="s">
        <v>1755</v>
      </c>
      <c r="G22" s="1327"/>
      <c r="H22" s="703" t="s">
        <v>1756</v>
      </c>
    </row>
    <row r="23" spans="1:8" s="757" customFormat="1">
      <c r="A23" s="878">
        <v>16</v>
      </c>
      <c r="B23" s="1327"/>
      <c r="C23" s="703" t="s">
        <v>1757</v>
      </c>
      <c r="D23" s="942" t="s">
        <v>1758</v>
      </c>
      <c r="E23" s="942" t="s">
        <v>1759</v>
      </c>
      <c r="F23" s="942" t="s">
        <v>1760</v>
      </c>
      <c r="G23" s="1327"/>
      <c r="H23" s="942" t="s">
        <v>1761</v>
      </c>
    </row>
    <row r="24" spans="1:8" s="757" customFormat="1">
      <c r="A24" s="878">
        <v>17</v>
      </c>
      <c r="B24" s="1327"/>
      <c r="C24" s="941" t="s">
        <v>1762</v>
      </c>
      <c r="D24" s="941" t="s">
        <v>1763</v>
      </c>
      <c r="E24" s="941">
        <v>390</v>
      </c>
      <c r="F24" s="941" t="s">
        <v>1764</v>
      </c>
      <c r="G24" s="1327"/>
      <c r="H24" s="941" t="s">
        <v>1765</v>
      </c>
    </row>
    <row r="25" spans="1:8" s="757" customFormat="1">
      <c r="A25" s="878">
        <v>18</v>
      </c>
      <c r="B25" s="1327"/>
      <c r="C25" s="941" t="s">
        <v>1766</v>
      </c>
      <c r="D25" s="941" t="s">
        <v>1767</v>
      </c>
      <c r="E25" s="941">
        <v>460</v>
      </c>
      <c r="F25" s="941" t="s">
        <v>1768</v>
      </c>
      <c r="G25" s="1327"/>
      <c r="H25" s="941" t="s">
        <v>1769</v>
      </c>
    </row>
    <row r="26" spans="1:8" s="757" customFormat="1">
      <c r="A26" s="878">
        <v>19</v>
      </c>
      <c r="B26" s="1327"/>
      <c r="C26" s="941" t="s">
        <v>1770</v>
      </c>
      <c r="D26" s="941" t="s">
        <v>1771</v>
      </c>
      <c r="E26" s="941">
        <v>3065</v>
      </c>
      <c r="F26" s="941" t="s">
        <v>1772</v>
      </c>
      <c r="G26" s="1327"/>
      <c r="H26" s="941" t="s">
        <v>1773</v>
      </c>
    </row>
    <row r="27" spans="1:8" s="757" customFormat="1">
      <c r="A27" s="878">
        <v>20</v>
      </c>
      <c r="B27" s="1327"/>
      <c r="C27" s="941" t="s">
        <v>1774</v>
      </c>
      <c r="D27" s="941" t="s">
        <v>1775</v>
      </c>
      <c r="E27" s="941">
        <v>210</v>
      </c>
      <c r="F27" s="941" t="s">
        <v>811</v>
      </c>
      <c r="G27" s="1327"/>
      <c r="H27" s="941" t="s">
        <v>1776</v>
      </c>
    </row>
    <row r="28" spans="1:8" s="757" customFormat="1">
      <c r="A28" s="878">
        <v>21</v>
      </c>
      <c r="B28" s="1327"/>
      <c r="C28" s="103" t="s">
        <v>1774</v>
      </c>
      <c r="D28" s="103" t="s">
        <v>1777</v>
      </c>
      <c r="E28" s="103">
        <v>1521</v>
      </c>
      <c r="F28" s="103" t="s">
        <v>1778</v>
      </c>
      <c r="G28" s="1327"/>
      <c r="H28" s="103" t="s">
        <v>1779</v>
      </c>
    </row>
    <row r="29" spans="1:8" s="757" customFormat="1">
      <c r="A29" s="878">
        <v>22</v>
      </c>
      <c r="B29" s="1327"/>
      <c r="C29" s="103" t="s">
        <v>1780</v>
      </c>
      <c r="D29" s="103" t="s">
        <v>1781</v>
      </c>
      <c r="E29" s="103">
        <v>3</v>
      </c>
      <c r="F29" s="103" t="s">
        <v>1782</v>
      </c>
      <c r="G29" s="1327"/>
      <c r="H29" s="103" t="s">
        <v>1783</v>
      </c>
    </row>
  </sheetData>
  <mergeCells count="12">
    <mergeCell ref="B8:B29"/>
    <mergeCell ref="G8:G29"/>
    <mergeCell ref="A1:H2"/>
    <mergeCell ref="A3:H4"/>
    <mergeCell ref="A5:A7"/>
    <mergeCell ref="B5:B7"/>
    <mergeCell ref="C5:C7"/>
    <mergeCell ref="D5:D7"/>
    <mergeCell ref="E5:E7"/>
    <mergeCell ref="F5:F7"/>
    <mergeCell ref="G5:G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3"/>
  <sheetViews>
    <sheetView workbookViewId="0">
      <selection activeCell="C15" sqref="C15"/>
    </sheetView>
  </sheetViews>
  <sheetFormatPr defaultColWidth="8.85546875" defaultRowHeight="12.75"/>
  <cols>
    <col min="1" max="1" width="6" style="2" customWidth="1"/>
    <col min="2" max="2" width="15.140625" style="2" bestFit="1" customWidth="1"/>
    <col min="3" max="3" width="51.5703125" style="2" bestFit="1" customWidth="1"/>
    <col min="4" max="4" width="38.140625" style="2" bestFit="1" customWidth="1"/>
    <col min="5" max="5" width="21.85546875" style="27" bestFit="1" customWidth="1"/>
    <col min="6" max="6" width="28.85546875" style="2" customWidth="1"/>
    <col min="7" max="7" width="4.85546875" style="28" bestFit="1" customWidth="1"/>
    <col min="8" max="8" width="24.5703125" style="2" customWidth="1"/>
    <col min="9" max="256" width="8.85546875" style="2"/>
    <col min="257" max="257" width="6" style="2" customWidth="1"/>
    <col min="258" max="258" width="28.85546875" style="2" customWidth="1"/>
    <col min="259" max="259" width="59.5703125" style="2" customWidth="1"/>
    <col min="260" max="260" width="45.5703125" style="2" customWidth="1"/>
    <col min="261" max="261" width="21.85546875" style="2" bestFit="1" customWidth="1"/>
    <col min="262" max="262" width="28.85546875" style="2" customWidth="1"/>
    <col min="263" max="263" width="4.85546875" style="2" bestFit="1" customWidth="1"/>
    <col min="264" max="264" width="24.5703125" style="2" customWidth="1"/>
    <col min="265" max="512" width="8.85546875" style="2"/>
    <col min="513" max="513" width="6" style="2" customWidth="1"/>
    <col min="514" max="514" width="28.85546875" style="2" customWidth="1"/>
    <col min="515" max="515" width="59.5703125" style="2" customWidth="1"/>
    <col min="516" max="516" width="45.5703125" style="2" customWidth="1"/>
    <col min="517" max="517" width="21.85546875" style="2" bestFit="1" customWidth="1"/>
    <col min="518" max="518" width="28.85546875" style="2" customWidth="1"/>
    <col min="519" max="519" width="4.85546875" style="2" bestFit="1" customWidth="1"/>
    <col min="520" max="520" width="24.5703125" style="2" customWidth="1"/>
    <col min="521" max="768" width="8.85546875" style="2"/>
    <col min="769" max="769" width="6" style="2" customWidth="1"/>
    <col min="770" max="770" width="28.85546875" style="2" customWidth="1"/>
    <col min="771" max="771" width="59.5703125" style="2" customWidth="1"/>
    <col min="772" max="772" width="45.5703125" style="2" customWidth="1"/>
    <col min="773" max="773" width="21.85546875" style="2" bestFit="1" customWidth="1"/>
    <col min="774" max="774" width="28.85546875" style="2" customWidth="1"/>
    <col min="775" max="775" width="4.85546875" style="2" bestFit="1" customWidth="1"/>
    <col min="776" max="776" width="24.5703125" style="2" customWidth="1"/>
    <col min="777" max="1024" width="8.85546875" style="2"/>
    <col min="1025" max="1025" width="6" style="2" customWidth="1"/>
    <col min="1026" max="1026" width="28.85546875" style="2" customWidth="1"/>
    <col min="1027" max="1027" width="59.5703125" style="2" customWidth="1"/>
    <col min="1028" max="1028" width="45.5703125" style="2" customWidth="1"/>
    <col min="1029" max="1029" width="21.85546875" style="2" bestFit="1" customWidth="1"/>
    <col min="1030" max="1030" width="28.85546875" style="2" customWidth="1"/>
    <col min="1031" max="1031" width="4.85546875" style="2" bestFit="1" customWidth="1"/>
    <col min="1032" max="1032" width="24.5703125" style="2" customWidth="1"/>
    <col min="1033" max="1280" width="8.85546875" style="2"/>
    <col min="1281" max="1281" width="6" style="2" customWidth="1"/>
    <col min="1282" max="1282" width="28.85546875" style="2" customWidth="1"/>
    <col min="1283" max="1283" width="59.5703125" style="2" customWidth="1"/>
    <col min="1284" max="1284" width="45.5703125" style="2" customWidth="1"/>
    <col min="1285" max="1285" width="21.85546875" style="2" bestFit="1" customWidth="1"/>
    <col min="1286" max="1286" width="28.85546875" style="2" customWidth="1"/>
    <col min="1287" max="1287" width="4.85546875" style="2" bestFit="1" customWidth="1"/>
    <col min="1288" max="1288" width="24.5703125" style="2" customWidth="1"/>
    <col min="1289" max="1536" width="8.85546875" style="2"/>
    <col min="1537" max="1537" width="6" style="2" customWidth="1"/>
    <col min="1538" max="1538" width="28.85546875" style="2" customWidth="1"/>
    <col min="1539" max="1539" width="59.5703125" style="2" customWidth="1"/>
    <col min="1540" max="1540" width="45.5703125" style="2" customWidth="1"/>
    <col min="1541" max="1541" width="21.85546875" style="2" bestFit="1" customWidth="1"/>
    <col min="1542" max="1542" width="28.85546875" style="2" customWidth="1"/>
    <col min="1543" max="1543" width="4.85546875" style="2" bestFit="1" customWidth="1"/>
    <col min="1544" max="1544" width="24.5703125" style="2" customWidth="1"/>
    <col min="1545" max="1792" width="8.85546875" style="2"/>
    <col min="1793" max="1793" width="6" style="2" customWidth="1"/>
    <col min="1794" max="1794" width="28.85546875" style="2" customWidth="1"/>
    <col min="1795" max="1795" width="59.5703125" style="2" customWidth="1"/>
    <col min="1796" max="1796" width="45.5703125" style="2" customWidth="1"/>
    <col min="1797" max="1797" width="21.85546875" style="2" bestFit="1" customWidth="1"/>
    <col min="1798" max="1798" width="28.85546875" style="2" customWidth="1"/>
    <col min="1799" max="1799" width="4.85546875" style="2" bestFit="1" customWidth="1"/>
    <col min="1800" max="1800" width="24.5703125" style="2" customWidth="1"/>
    <col min="1801" max="2048" width="8.85546875" style="2"/>
    <col min="2049" max="2049" width="6" style="2" customWidth="1"/>
    <col min="2050" max="2050" width="28.85546875" style="2" customWidth="1"/>
    <col min="2051" max="2051" width="59.5703125" style="2" customWidth="1"/>
    <col min="2052" max="2052" width="45.5703125" style="2" customWidth="1"/>
    <col min="2053" max="2053" width="21.85546875" style="2" bestFit="1" customWidth="1"/>
    <col min="2054" max="2054" width="28.85546875" style="2" customWidth="1"/>
    <col min="2055" max="2055" width="4.85546875" style="2" bestFit="1" customWidth="1"/>
    <col min="2056" max="2056" width="24.5703125" style="2" customWidth="1"/>
    <col min="2057" max="2304" width="8.85546875" style="2"/>
    <col min="2305" max="2305" width="6" style="2" customWidth="1"/>
    <col min="2306" max="2306" width="28.85546875" style="2" customWidth="1"/>
    <col min="2307" max="2307" width="59.5703125" style="2" customWidth="1"/>
    <col min="2308" max="2308" width="45.5703125" style="2" customWidth="1"/>
    <col min="2309" max="2309" width="21.85546875" style="2" bestFit="1" customWidth="1"/>
    <col min="2310" max="2310" width="28.85546875" style="2" customWidth="1"/>
    <col min="2311" max="2311" width="4.85546875" style="2" bestFit="1" customWidth="1"/>
    <col min="2312" max="2312" width="24.5703125" style="2" customWidth="1"/>
    <col min="2313" max="2560" width="8.85546875" style="2"/>
    <col min="2561" max="2561" width="6" style="2" customWidth="1"/>
    <col min="2562" max="2562" width="28.85546875" style="2" customWidth="1"/>
    <col min="2563" max="2563" width="59.5703125" style="2" customWidth="1"/>
    <col min="2564" max="2564" width="45.5703125" style="2" customWidth="1"/>
    <col min="2565" max="2565" width="21.85546875" style="2" bestFit="1" customWidth="1"/>
    <col min="2566" max="2566" width="28.85546875" style="2" customWidth="1"/>
    <col min="2567" max="2567" width="4.85546875" style="2" bestFit="1" customWidth="1"/>
    <col min="2568" max="2568" width="24.5703125" style="2" customWidth="1"/>
    <col min="2569" max="2816" width="8.85546875" style="2"/>
    <col min="2817" max="2817" width="6" style="2" customWidth="1"/>
    <col min="2818" max="2818" width="28.85546875" style="2" customWidth="1"/>
    <col min="2819" max="2819" width="59.5703125" style="2" customWidth="1"/>
    <col min="2820" max="2820" width="45.5703125" style="2" customWidth="1"/>
    <col min="2821" max="2821" width="21.85546875" style="2" bestFit="1" customWidth="1"/>
    <col min="2822" max="2822" width="28.85546875" style="2" customWidth="1"/>
    <col min="2823" max="2823" width="4.85546875" style="2" bestFit="1" customWidth="1"/>
    <col min="2824" max="2824" width="24.5703125" style="2" customWidth="1"/>
    <col min="2825" max="3072" width="8.85546875" style="2"/>
    <col min="3073" max="3073" width="6" style="2" customWidth="1"/>
    <col min="3074" max="3074" width="28.85546875" style="2" customWidth="1"/>
    <col min="3075" max="3075" width="59.5703125" style="2" customWidth="1"/>
    <col min="3076" max="3076" width="45.5703125" style="2" customWidth="1"/>
    <col min="3077" max="3077" width="21.85546875" style="2" bestFit="1" customWidth="1"/>
    <col min="3078" max="3078" width="28.85546875" style="2" customWidth="1"/>
    <col min="3079" max="3079" width="4.85546875" style="2" bestFit="1" customWidth="1"/>
    <col min="3080" max="3080" width="24.5703125" style="2" customWidth="1"/>
    <col min="3081" max="3328" width="8.85546875" style="2"/>
    <col min="3329" max="3329" width="6" style="2" customWidth="1"/>
    <col min="3330" max="3330" width="28.85546875" style="2" customWidth="1"/>
    <col min="3331" max="3331" width="59.5703125" style="2" customWidth="1"/>
    <col min="3332" max="3332" width="45.5703125" style="2" customWidth="1"/>
    <col min="3333" max="3333" width="21.85546875" style="2" bestFit="1" customWidth="1"/>
    <col min="3334" max="3334" width="28.85546875" style="2" customWidth="1"/>
    <col min="3335" max="3335" width="4.85546875" style="2" bestFit="1" customWidth="1"/>
    <col min="3336" max="3336" width="24.5703125" style="2" customWidth="1"/>
    <col min="3337" max="3584" width="8.85546875" style="2"/>
    <col min="3585" max="3585" width="6" style="2" customWidth="1"/>
    <col min="3586" max="3586" width="28.85546875" style="2" customWidth="1"/>
    <col min="3587" max="3587" width="59.5703125" style="2" customWidth="1"/>
    <col min="3588" max="3588" width="45.5703125" style="2" customWidth="1"/>
    <col min="3589" max="3589" width="21.85546875" style="2" bestFit="1" customWidth="1"/>
    <col min="3590" max="3590" width="28.85546875" style="2" customWidth="1"/>
    <col min="3591" max="3591" width="4.85546875" style="2" bestFit="1" customWidth="1"/>
    <col min="3592" max="3592" width="24.5703125" style="2" customWidth="1"/>
    <col min="3593" max="3840" width="8.85546875" style="2"/>
    <col min="3841" max="3841" width="6" style="2" customWidth="1"/>
    <col min="3842" max="3842" width="28.85546875" style="2" customWidth="1"/>
    <col min="3843" max="3843" width="59.5703125" style="2" customWidth="1"/>
    <col min="3844" max="3844" width="45.5703125" style="2" customWidth="1"/>
    <col min="3845" max="3845" width="21.85546875" style="2" bestFit="1" customWidth="1"/>
    <col min="3846" max="3846" width="28.85546875" style="2" customWidth="1"/>
    <col min="3847" max="3847" width="4.85546875" style="2" bestFit="1" customWidth="1"/>
    <col min="3848" max="3848" width="24.5703125" style="2" customWidth="1"/>
    <col min="3849" max="4096" width="8.85546875" style="2"/>
    <col min="4097" max="4097" width="6" style="2" customWidth="1"/>
    <col min="4098" max="4098" width="28.85546875" style="2" customWidth="1"/>
    <col min="4099" max="4099" width="59.5703125" style="2" customWidth="1"/>
    <col min="4100" max="4100" width="45.5703125" style="2" customWidth="1"/>
    <col min="4101" max="4101" width="21.85546875" style="2" bestFit="1" customWidth="1"/>
    <col min="4102" max="4102" width="28.85546875" style="2" customWidth="1"/>
    <col min="4103" max="4103" width="4.85546875" style="2" bestFit="1" customWidth="1"/>
    <col min="4104" max="4104" width="24.5703125" style="2" customWidth="1"/>
    <col min="4105" max="4352" width="8.85546875" style="2"/>
    <col min="4353" max="4353" width="6" style="2" customWidth="1"/>
    <col min="4354" max="4354" width="28.85546875" style="2" customWidth="1"/>
    <col min="4355" max="4355" width="59.5703125" style="2" customWidth="1"/>
    <col min="4356" max="4356" width="45.5703125" style="2" customWidth="1"/>
    <col min="4357" max="4357" width="21.85546875" style="2" bestFit="1" customWidth="1"/>
    <col min="4358" max="4358" width="28.85546875" style="2" customWidth="1"/>
    <col min="4359" max="4359" width="4.85546875" style="2" bestFit="1" customWidth="1"/>
    <col min="4360" max="4360" width="24.5703125" style="2" customWidth="1"/>
    <col min="4361" max="4608" width="8.85546875" style="2"/>
    <col min="4609" max="4609" width="6" style="2" customWidth="1"/>
    <col min="4610" max="4610" width="28.85546875" style="2" customWidth="1"/>
    <col min="4611" max="4611" width="59.5703125" style="2" customWidth="1"/>
    <col min="4612" max="4612" width="45.5703125" style="2" customWidth="1"/>
    <col min="4613" max="4613" width="21.85546875" style="2" bestFit="1" customWidth="1"/>
    <col min="4614" max="4614" width="28.85546875" style="2" customWidth="1"/>
    <col min="4615" max="4615" width="4.85546875" style="2" bestFit="1" customWidth="1"/>
    <col min="4616" max="4616" width="24.5703125" style="2" customWidth="1"/>
    <col min="4617" max="4864" width="8.85546875" style="2"/>
    <col min="4865" max="4865" width="6" style="2" customWidth="1"/>
    <col min="4866" max="4866" width="28.85546875" style="2" customWidth="1"/>
    <col min="4867" max="4867" width="59.5703125" style="2" customWidth="1"/>
    <col min="4868" max="4868" width="45.5703125" style="2" customWidth="1"/>
    <col min="4869" max="4869" width="21.85546875" style="2" bestFit="1" customWidth="1"/>
    <col min="4870" max="4870" width="28.85546875" style="2" customWidth="1"/>
    <col min="4871" max="4871" width="4.85546875" style="2" bestFit="1" customWidth="1"/>
    <col min="4872" max="4872" width="24.5703125" style="2" customWidth="1"/>
    <col min="4873" max="5120" width="8.85546875" style="2"/>
    <col min="5121" max="5121" width="6" style="2" customWidth="1"/>
    <col min="5122" max="5122" width="28.85546875" style="2" customWidth="1"/>
    <col min="5123" max="5123" width="59.5703125" style="2" customWidth="1"/>
    <col min="5124" max="5124" width="45.5703125" style="2" customWidth="1"/>
    <col min="5125" max="5125" width="21.85546875" style="2" bestFit="1" customWidth="1"/>
    <col min="5126" max="5126" width="28.85546875" style="2" customWidth="1"/>
    <col min="5127" max="5127" width="4.85546875" style="2" bestFit="1" customWidth="1"/>
    <col min="5128" max="5128" width="24.5703125" style="2" customWidth="1"/>
    <col min="5129" max="5376" width="8.85546875" style="2"/>
    <col min="5377" max="5377" width="6" style="2" customWidth="1"/>
    <col min="5378" max="5378" width="28.85546875" style="2" customWidth="1"/>
    <col min="5379" max="5379" width="59.5703125" style="2" customWidth="1"/>
    <col min="5380" max="5380" width="45.5703125" style="2" customWidth="1"/>
    <col min="5381" max="5381" width="21.85546875" style="2" bestFit="1" customWidth="1"/>
    <col min="5382" max="5382" width="28.85546875" style="2" customWidth="1"/>
    <col min="5383" max="5383" width="4.85546875" style="2" bestFit="1" customWidth="1"/>
    <col min="5384" max="5384" width="24.5703125" style="2" customWidth="1"/>
    <col min="5385" max="5632" width="8.85546875" style="2"/>
    <col min="5633" max="5633" width="6" style="2" customWidth="1"/>
    <col min="5634" max="5634" width="28.85546875" style="2" customWidth="1"/>
    <col min="5635" max="5635" width="59.5703125" style="2" customWidth="1"/>
    <col min="5636" max="5636" width="45.5703125" style="2" customWidth="1"/>
    <col min="5637" max="5637" width="21.85546875" style="2" bestFit="1" customWidth="1"/>
    <col min="5638" max="5638" width="28.85546875" style="2" customWidth="1"/>
    <col min="5639" max="5639" width="4.85546875" style="2" bestFit="1" customWidth="1"/>
    <col min="5640" max="5640" width="24.5703125" style="2" customWidth="1"/>
    <col min="5641" max="5888" width="8.85546875" style="2"/>
    <col min="5889" max="5889" width="6" style="2" customWidth="1"/>
    <col min="5890" max="5890" width="28.85546875" style="2" customWidth="1"/>
    <col min="5891" max="5891" width="59.5703125" style="2" customWidth="1"/>
    <col min="5892" max="5892" width="45.5703125" style="2" customWidth="1"/>
    <col min="5893" max="5893" width="21.85546875" style="2" bestFit="1" customWidth="1"/>
    <col min="5894" max="5894" width="28.85546875" style="2" customWidth="1"/>
    <col min="5895" max="5895" width="4.85546875" style="2" bestFit="1" customWidth="1"/>
    <col min="5896" max="5896" width="24.5703125" style="2" customWidth="1"/>
    <col min="5897" max="6144" width="8.85546875" style="2"/>
    <col min="6145" max="6145" width="6" style="2" customWidth="1"/>
    <col min="6146" max="6146" width="28.85546875" style="2" customWidth="1"/>
    <col min="6147" max="6147" width="59.5703125" style="2" customWidth="1"/>
    <col min="6148" max="6148" width="45.5703125" style="2" customWidth="1"/>
    <col min="6149" max="6149" width="21.85546875" style="2" bestFit="1" customWidth="1"/>
    <col min="6150" max="6150" width="28.85546875" style="2" customWidth="1"/>
    <col min="6151" max="6151" width="4.85546875" style="2" bestFit="1" customWidth="1"/>
    <col min="6152" max="6152" width="24.5703125" style="2" customWidth="1"/>
    <col min="6153" max="6400" width="8.85546875" style="2"/>
    <col min="6401" max="6401" width="6" style="2" customWidth="1"/>
    <col min="6402" max="6402" width="28.85546875" style="2" customWidth="1"/>
    <col min="6403" max="6403" width="59.5703125" style="2" customWidth="1"/>
    <col min="6404" max="6404" width="45.5703125" style="2" customWidth="1"/>
    <col min="6405" max="6405" width="21.85546875" style="2" bestFit="1" customWidth="1"/>
    <col min="6406" max="6406" width="28.85546875" style="2" customWidth="1"/>
    <col min="6407" max="6407" width="4.85546875" style="2" bestFit="1" customWidth="1"/>
    <col min="6408" max="6408" width="24.5703125" style="2" customWidth="1"/>
    <col min="6409" max="6656" width="8.85546875" style="2"/>
    <col min="6657" max="6657" width="6" style="2" customWidth="1"/>
    <col min="6658" max="6658" width="28.85546875" style="2" customWidth="1"/>
    <col min="6659" max="6659" width="59.5703125" style="2" customWidth="1"/>
    <col min="6660" max="6660" width="45.5703125" style="2" customWidth="1"/>
    <col min="6661" max="6661" width="21.85546875" style="2" bestFit="1" customWidth="1"/>
    <col min="6662" max="6662" width="28.85546875" style="2" customWidth="1"/>
    <col min="6663" max="6663" width="4.85546875" style="2" bestFit="1" customWidth="1"/>
    <col min="6664" max="6664" width="24.5703125" style="2" customWidth="1"/>
    <col min="6665" max="6912" width="8.85546875" style="2"/>
    <col min="6913" max="6913" width="6" style="2" customWidth="1"/>
    <col min="6914" max="6914" width="28.85546875" style="2" customWidth="1"/>
    <col min="6915" max="6915" width="59.5703125" style="2" customWidth="1"/>
    <col min="6916" max="6916" width="45.5703125" style="2" customWidth="1"/>
    <col min="6917" max="6917" width="21.85546875" style="2" bestFit="1" customWidth="1"/>
    <col min="6918" max="6918" width="28.85546875" style="2" customWidth="1"/>
    <col min="6919" max="6919" width="4.85546875" style="2" bestFit="1" customWidth="1"/>
    <col min="6920" max="6920" width="24.5703125" style="2" customWidth="1"/>
    <col min="6921" max="7168" width="8.85546875" style="2"/>
    <col min="7169" max="7169" width="6" style="2" customWidth="1"/>
    <col min="7170" max="7170" width="28.85546875" style="2" customWidth="1"/>
    <col min="7171" max="7171" width="59.5703125" style="2" customWidth="1"/>
    <col min="7172" max="7172" width="45.5703125" style="2" customWidth="1"/>
    <col min="7173" max="7173" width="21.85546875" style="2" bestFit="1" customWidth="1"/>
    <col min="7174" max="7174" width="28.85546875" style="2" customWidth="1"/>
    <col min="7175" max="7175" width="4.85546875" style="2" bestFit="1" customWidth="1"/>
    <col min="7176" max="7176" width="24.5703125" style="2" customWidth="1"/>
    <col min="7177" max="7424" width="8.85546875" style="2"/>
    <col min="7425" max="7425" width="6" style="2" customWidth="1"/>
    <col min="7426" max="7426" width="28.85546875" style="2" customWidth="1"/>
    <col min="7427" max="7427" width="59.5703125" style="2" customWidth="1"/>
    <col min="7428" max="7428" width="45.5703125" style="2" customWidth="1"/>
    <col min="7429" max="7429" width="21.85546875" style="2" bestFit="1" customWidth="1"/>
    <col min="7430" max="7430" width="28.85546875" style="2" customWidth="1"/>
    <col min="7431" max="7431" width="4.85546875" style="2" bestFit="1" customWidth="1"/>
    <col min="7432" max="7432" width="24.5703125" style="2" customWidth="1"/>
    <col min="7433" max="7680" width="8.85546875" style="2"/>
    <col min="7681" max="7681" width="6" style="2" customWidth="1"/>
    <col min="7682" max="7682" width="28.85546875" style="2" customWidth="1"/>
    <col min="7683" max="7683" width="59.5703125" style="2" customWidth="1"/>
    <col min="7684" max="7684" width="45.5703125" style="2" customWidth="1"/>
    <col min="7685" max="7685" width="21.85546875" style="2" bestFit="1" customWidth="1"/>
    <col min="7686" max="7686" width="28.85546875" style="2" customWidth="1"/>
    <col min="7687" max="7687" width="4.85546875" style="2" bestFit="1" customWidth="1"/>
    <col min="7688" max="7688" width="24.5703125" style="2" customWidth="1"/>
    <col min="7689" max="7936" width="8.85546875" style="2"/>
    <col min="7937" max="7937" width="6" style="2" customWidth="1"/>
    <col min="7938" max="7938" width="28.85546875" style="2" customWidth="1"/>
    <col min="7939" max="7939" width="59.5703125" style="2" customWidth="1"/>
    <col min="7940" max="7940" width="45.5703125" style="2" customWidth="1"/>
    <col min="7941" max="7941" width="21.85546875" style="2" bestFit="1" customWidth="1"/>
    <col min="7942" max="7942" width="28.85546875" style="2" customWidth="1"/>
    <col min="7943" max="7943" width="4.85546875" style="2" bestFit="1" customWidth="1"/>
    <col min="7944" max="7944" width="24.5703125" style="2" customWidth="1"/>
    <col min="7945" max="8192" width="8.85546875" style="2"/>
    <col min="8193" max="8193" width="6" style="2" customWidth="1"/>
    <col min="8194" max="8194" width="28.85546875" style="2" customWidth="1"/>
    <col min="8195" max="8195" width="59.5703125" style="2" customWidth="1"/>
    <col min="8196" max="8196" width="45.5703125" style="2" customWidth="1"/>
    <col min="8197" max="8197" width="21.85546875" style="2" bestFit="1" customWidth="1"/>
    <col min="8198" max="8198" width="28.85546875" style="2" customWidth="1"/>
    <col min="8199" max="8199" width="4.85546875" style="2" bestFit="1" customWidth="1"/>
    <col min="8200" max="8200" width="24.5703125" style="2" customWidth="1"/>
    <col min="8201" max="8448" width="8.85546875" style="2"/>
    <col min="8449" max="8449" width="6" style="2" customWidth="1"/>
    <col min="8450" max="8450" width="28.85546875" style="2" customWidth="1"/>
    <col min="8451" max="8451" width="59.5703125" style="2" customWidth="1"/>
    <col min="8452" max="8452" width="45.5703125" style="2" customWidth="1"/>
    <col min="8453" max="8453" width="21.85546875" style="2" bestFit="1" customWidth="1"/>
    <col min="8454" max="8454" width="28.85546875" style="2" customWidth="1"/>
    <col min="8455" max="8455" width="4.85546875" style="2" bestFit="1" customWidth="1"/>
    <col min="8456" max="8456" width="24.5703125" style="2" customWidth="1"/>
    <col min="8457" max="8704" width="8.85546875" style="2"/>
    <col min="8705" max="8705" width="6" style="2" customWidth="1"/>
    <col min="8706" max="8706" width="28.85546875" style="2" customWidth="1"/>
    <col min="8707" max="8707" width="59.5703125" style="2" customWidth="1"/>
    <col min="8708" max="8708" width="45.5703125" style="2" customWidth="1"/>
    <col min="8709" max="8709" width="21.85546875" style="2" bestFit="1" customWidth="1"/>
    <col min="8710" max="8710" width="28.85546875" style="2" customWidth="1"/>
    <col min="8711" max="8711" width="4.85546875" style="2" bestFit="1" customWidth="1"/>
    <col min="8712" max="8712" width="24.5703125" style="2" customWidth="1"/>
    <col min="8713" max="8960" width="8.85546875" style="2"/>
    <col min="8961" max="8961" width="6" style="2" customWidth="1"/>
    <col min="8962" max="8962" width="28.85546875" style="2" customWidth="1"/>
    <col min="8963" max="8963" width="59.5703125" style="2" customWidth="1"/>
    <col min="8964" max="8964" width="45.5703125" style="2" customWidth="1"/>
    <col min="8965" max="8965" width="21.85546875" style="2" bestFit="1" customWidth="1"/>
    <col min="8966" max="8966" width="28.85546875" style="2" customWidth="1"/>
    <col min="8967" max="8967" width="4.85546875" style="2" bestFit="1" customWidth="1"/>
    <col min="8968" max="8968" width="24.5703125" style="2" customWidth="1"/>
    <col min="8969" max="9216" width="8.85546875" style="2"/>
    <col min="9217" max="9217" width="6" style="2" customWidth="1"/>
    <col min="9218" max="9218" width="28.85546875" style="2" customWidth="1"/>
    <col min="9219" max="9219" width="59.5703125" style="2" customWidth="1"/>
    <col min="9220" max="9220" width="45.5703125" style="2" customWidth="1"/>
    <col min="9221" max="9221" width="21.85546875" style="2" bestFit="1" customWidth="1"/>
    <col min="9222" max="9222" width="28.85546875" style="2" customWidth="1"/>
    <col min="9223" max="9223" width="4.85546875" style="2" bestFit="1" customWidth="1"/>
    <col min="9224" max="9224" width="24.5703125" style="2" customWidth="1"/>
    <col min="9225" max="9472" width="8.85546875" style="2"/>
    <col min="9473" max="9473" width="6" style="2" customWidth="1"/>
    <col min="9474" max="9474" width="28.85546875" style="2" customWidth="1"/>
    <col min="9475" max="9475" width="59.5703125" style="2" customWidth="1"/>
    <col min="9476" max="9476" width="45.5703125" style="2" customWidth="1"/>
    <col min="9477" max="9477" width="21.85546875" style="2" bestFit="1" customWidth="1"/>
    <col min="9478" max="9478" width="28.85546875" style="2" customWidth="1"/>
    <col min="9479" max="9479" width="4.85546875" style="2" bestFit="1" customWidth="1"/>
    <col min="9480" max="9480" width="24.5703125" style="2" customWidth="1"/>
    <col min="9481" max="9728" width="8.85546875" style="2"/>
    <col min="9729" max="9729" width="6" style="2" customWidth="1"/>
    <col min="9730" max="9730" width="28.85546875" style="2" customWidth="1"/>
    <col min="9731" max="9731" width="59.5703125" style="2" customWidth="1"/>
    <col min="9732" max="9732" width="45.5703125" style="2" customWidth="1"/>
    <col min="9733" max="9733" width="21.85546875" style="2" bestFit="1" customWidth="1"/>
    <col min="9734" max="9734" width="28.85546875" style="2" customWidth="1"/>
    <col min="9735" max="9735" width="4.85546875" style="2" bestFit="1" customWidth="1"/>
    <col min="9736" max="9736" width="24.5703125" style="2" customWidth="1"/>
    <col min="9737" max="9984" width="8.85546875" style="2"/>
    <col min="9985" max="9985" width="6" style="2" customWidth="1"/>
    <col min="9986" max="9986" width="28.85546875" style="2" customWidth="1"/>
    <col min="9987" max="9987" width="59.5703125" style="2" customWidth="1"/>
    <col min="9988" max="9988" width="45.5703125" style="2" customWidth="1"/>
    <col min="9989" max="9989" width="21.85546875" style="2" bestFit="1" customWidth="1"/>
    <col min="9990" max="9990" width="28.85546875" style="2" customWidth="1"/>
    <col min="9991" max="9991" width="4.85546875" style="2" bestFit="1" customWidth="1"/>
    <col min="9992" max="9992" width="24.5703125" style="2" customWidth="1"/>
    <col min="9993" max="10240" width="8.85546875" style="2"/>
    <col min="10241" max="10241" width="6" style="2" customWidth="1"/>
    <col min="10242" max="10242" width="28.85546875" style="2" customWidth="1"/>
    <col min="10243" max="10243" width="59.5703125" style="2" customWidth="1"/>
    <col min="10244" max="10244" width="45.5703125" style="2" customWidth="1"/>
    <col min="10245" max="10245" width="21.85546875" style="2" bestFit="1" customWidth="1"/>
    <col min="10246" max="10246" width="28.85546875" style="2" customWidth="1"/>
    <col min="10247" max="10247" width="4.85546875" style="2" bestFit="1" customWidth="1"/>
    <col min="10248" max="10248" width="24.5703125" style="2" customWidth="1"/>
    <col min="10249" max="10496" width="8.85546875" style="2"/>
    <col min="10497" max="10497" width="6" style="2" customWidth="1"/>
    <col min="10498" max="10498" width="28.85546875" style="2" customWidth="1"/>
    <col min="10499" max="10499" width="59.5703125" style="2" customWidth="1"/>
    <col min="10500" max="10500" width="45.5703125" style="2" customWidth="1"/>
    <col min="10501" max="10501" width="21.85546875" style="2" bestFit="1" customWidth="1"/>
    <col min="10502" max="10502" width="28.85546875" style="2" customWidth="1"/>
    <col min="10503" max="10503" width="4.85546875" style="2" bestFit="1" customWidth="1"/>
    <col min="10504" max="10504" width="24.5703125" style="2" customWidth="1"/>
    <col min="10505" max="10752" width="8.85546875" style="2"/>
    <col min="10753" max="10753" width="6" style="2" customWidth="1"/>
    <col min="10754" max="10754" width="28.85546875" style="2" customWidth="1"/>
    <col min="10755" max="10755" width="59.5703125" style="2" customWidth="1"/>
    <col min="10756" max="10756" width="45.5703125" style="2" customWidth="1"/>
    <col min="10757" max="10757" width="21.85546875" style="2" bestFit="1" customWidth="1"/>
    <col min="10758" max="10758" width="28.85546875" style="2" customWidth="1"/>
    <col min="10759" max="10759" width="4.85546875" style="2" bestFit="1" customWidth="1"/>
    <col min="10760" max="10760" width="24.5703125" style="2" customWidth="1"/>
    <col min="10761" max="11008" width="8.85546875" style="2"/>
    <col min="11009" max="11009" width="6" style="2" customWidth="1"/>
    <col min="11010" max="11010" width="28.85546875" style="2" customWidth="1"/>
    <col min="11011" max="11011" width="59.5703125" style="2" customWidth="1"/>
    <col min="11012" max="11012" width="45.5703125" style="2" customWidth="1"/>
    <col min="11013" max="11013" width="21.85546875" style="2" bestFit="1" customWidth="1"/>
    <col min="11014" max="11014" width="28.85546875" style="2" customWidth="1"/>
    <col min="11015" max="11015" width="4.85546875" style="2" bestFit="1" customWidth="1"/>
    <col min="11016" max="11016" width="24.5703125" style="2" customWidth="1"/>
    <col min="11017" max="11264" width="8.85546875" style="2"/>
    <col min="11265" max="11265" width="6" style="2" customWidth="1"/>
    <col min="11266" max="11266" width="28.85546875" style="2" customWidth="1"/>
    <col min="11267" max="11267" width="59.5703125" style="2" customWidth="1"/>
    <col min="11268" max="11268" width="45.5703125" style="2" customWidth="1"/>
    <col min="11269" max="11269" width="21.85546875" style="2" bestFit="1" customWidth="1"/>
    <col min="11270" max="11270" width="28.85546875" style="2" customWidth="1"/>
    <col min="11271" max="11271" width="4.85546875" style="2" bestFit="1" customWidth="1"/>
    <col min="11272" max="11272" width="24.5703125" style="2" customWidth="1"/>
    <col min="11273" max="11520" width="8.85546875" style="2"/>
    <col min="11521" max="11521" width="6" style="2" customWidth="1"/>
    <col min="11522" max="11522" width="28.85546875" style="2" customWidth="1"/>
    <col min="11523" max="11523" width="59.5703125" style="2" customWidth="1"/>
    <col min="11524" max="11524" width="45.5703125" style="2" customWidth="1"/>
    <col min="11525" max="11525" width="21.85546875" style="2" bestFit="1" customWidth="1"/>
    <col min="11526" max="11526" width="28.85546875" style="2" customWidth="1"/>
    <col min="11527" max="11527" width="4.85546875" style="2" bestFit="1" customWidth="1"/>
    <col min="11528" max="11528" width="24.5703125" style="2" customWidth="1"/>
    <col min="11529" max="11776" width="8.85546875" style="2"/>
    <col min="11777" max="11777" width="6" style="2" customWidth="1"/>
    <col min="11778" max="11778" width="28.85546875" style="2" customWidth="1"/>
    <col min="11779" max="11779" width="59.5703125" style="2" customWidth="1"/>
    <col min="11780" max="11780" width="45.5703125" style="2" customWidth="1"/>
    <col min="11781" max="11781" width="21.85546875" style="2" bestFit="1" customWidth="1"/>
    <col min="11782" max="11782" width="28.85546875" style="2" customWidth="1"/>
    <col min="11783" max="11783" width="4.85546875" style="2" bestFit="1" customWidth="1"/>
    <col min="11784" max="11784" width="24.5703125" style="2" customWidth="1"/>
    <col min="11785" max="12032" width="8.85546875" style="2"/>
    <col min="12033" max="12033" width="6" style="2" customWidth="1"/>
    <col min="12034" max="12034" width="28.85546875" style="2" customWidth="1"/>
    <col min="12035" max="12035" width="59.5703125" style="2" customWidth="1"/>
    <col min="12036" max="12036" width="45.5703125" style="2" customWidth="1"/>
    <col min="12037" max="12037" width="21.85546875" style="2" bestFit="1" customWidth="1"/>
    <col min="12038" max="12038" width="28.85546875" style="2" customWidth="1"/>
    <col min="12039" max="12039" width="4.85546875" style="2" bestFit="1" customWidth="1"/>
    <col min="12040" max="12040" width="24.5703125" style="2" customWidth="1"/>
    <col min="12041" max="12288" width="8.85546875" style="2"/>
    <col min="12289" max="12289" width="6" style="2" customWidth="1"/>
    <col min="12290" max="12290" width="28.85546875" style="2" customWidth="1"/>
    <col min="12291" max="12291" width="59.5703125" style="2" customWidth="1"/>
    <col min="12292" max="12292" width="45.5703125" style="2" customWidth="1"/>
    <col min="12293" max="12293" width="21.85546875" style="2" bestFit="1" customWidth="1"/>
    <col min="12294" max="12294" width="28.85546875" style="2" customWidth="1"/>
    <col min="12295" max="12295" width="4.85546875" style="2" bestFit="1" customWidth="1"/>
    <col min="12296" max="12296" width="24.5703125" style="2" customWidth="1"/>
    <col min="12297" max="12544" width="8.85546875" style="2"/>
    <col min="12545" max="12545" width="6" style="2" customWidth="1"/>
    <col min="12546" max="12546" width="28.85546875" style="2" customWidth="1"/>
    <col min="12547" max="12547" width="59.5703125" style="2" customWidth="1"/>
    <col min="12548" max="12548" width="45.5703125" style="2" customWidth="1"/>
    <col min="12549" max="12549" width="21.85546875" style="2" bestFit="1" customWidth="1"/>
    <col min="12550" max="12550" width="28.85546875" style="2" customWidth="1"/>
    <col min="12551" max="12551" width="4.85546875" style="2" bestFit="1" customWidth="1"/>
    <col min="12552" max="12552" width="24.5703125" style="2" customWidth="1"/>
    <col min="12553" max="12800" width="8.85546875" style="2"/>
    <col min="12801" max="12801" width="6" style="2" customWidth="1"/>
    <col min="12802" max="12802" width="28.85546875" style="2" customWidth="1"/>
    <col min="12803" max="12803" width="59.5703125" style="2" customWidth="1"/>
    <col min="12804" max="12804" width="45.5703125" style="2" customWidth="1"/>
    <col min="12805" max="12805" width="21.85546875" style="2" bestFit="1" customWidth="1"/>
    <col min="12806" max="12806" width="28.85546875" style="2" customWidth="1"/>
    <col min="12807" max="12807" width="4.85546875" style="2" bestFit="1" customWidth="1"/>
    <col min="12808" max="12808" width="24.5703125" style="2" customWidth="1"/>
    <col min="12809" max="13056" width="8.85546875" style="2"/>
    <col min="13057" max="13057" width="6" style="2" customWidth="1"/>
    <col min="13058" max="13058" width="28.85546875" style="2" customWidth="1"/>
    <col min="13059" max="13059" width="59.5703125" style="2" customWidth="1"/>
    <col min="13060" max="13060" width="45.5703125" style="2" customWidth="1"/>
    <col min="13061" max="13061" width="21.85546875" style="2" bestFit="1" customWidth="1"/>
    <col min="13062" max="13062" width="28.85546875" style="2" customWidth="1"/>
    <col min="13063" max="13063" width="4.85546875" style="2" bestFit="1" customWidth="1"/>
    <col min="13064" max="13064" width="24.5703125" style="2" customWidth="1"/>
    <col min="13065" max="13312" width="8.85546875" style="2"/>
    <col min="13313" max="13313" width="6" style="2" customWidth="1"/>
    <col min="13314" max="13314" width="28.85546875" style="2" customWidth="1"/>
    <col min="13315" max="13315" width="59.5703125" style="2" customWidth="1"/>
    <col min="13316" max="13316" width="45.5703125" style="2" customWidth="1"/>
    <col min="13317" max="13317" width="21.85546875" style="2" bestFit="1" customWidth="1"/>
    <col min="13318" max="13318" width="28.85546875" style="2" customWidth="1"/>
    <col min="13319" max="13319" width="4.85546875" style="2" bestFit="1" customWidth="1"/>
    <col min="13320" max="13320" width="24.5703125" style="2" customWidth="1"/>
    <col min="13321" max="13568" width="8.85546875" style="2"/>
    <col min="13569" max="13569" width="6" style="2" customWidth="1"/>
    <col min="13570" max="13570" width="28.85546875" style="2" customWidth="1"/>
    <col min="13571" max="13571" width="59.5703125" style="2" customWidth="1"/>
    <col min="13572" max="13572" width="45.5703125" style="2" customWidth="1"/>
    <col min="13573" max="13573" width="21.85546875" style="2" bestFit="1" customWidth="1"/>
    <col min="13574" max="13574" width="28.85546875" style="2" customWidth="1"/>
    <col min="13575" max="13575" width="4.85546875" style="2" bestFit="1" customWidth="1"/>
    <col min="13576" max="13576" width="24.5703125" style="2" customWidth="1"/>
    <col min="13577" max="13824" width="8.85546875" style="2"/>
    <col min="13825" max="13825" width="6" style="2" customWidth="1"/>
    <col min="13826" max="13826" width="28.85546875" style="2" customWidth="1"/>
    <col min="13827" max="13827" width="59.5703125" style="2" customWidth="1"/>
    <col min="13828" max="13828" width="45.5703125" style="2" customWidth="1"/>
    <col min="13829" max="13829" width="21.85546875" style="2" bestFit="1" customWidth="1"/>
    <col min="13830" max="13830" width="28.85546875" style="2" customWidth="1"/>
    <col min="13831" max="13831" width="4.85546875" style="2" bestFit="1" customWidth="1"/>
    <col min="13832" max="13832" width="24.5703125" style="2" customWidth="1"/>
    <col min="13833" max="14080" width="8.85546875" style="2"/>
    <col min="14081" max="14081" width="6" style="2" customWidth="1"/>
    <col min="14082" max="14082" width="28.85546875" style="2" customWidth="1"/>
    <col min="14083" max="14083" width="59.5703125" style="2" customWidth="1"/>
    <col min="14084" max="14084" width="45.5703125" style="2" customWidth="1"/>
    <col min="14085" max="14085" width="21.85546875" style="2" bestFit="1" customWidth="1"/>
    <col min="14086" max="14086" width="28.85546875" style="2" customWidth="1"/>
    <col min="14087" max="14087" width="4.85546875" style="2" bestFit="1" customWidth="1"/>
    <col min="14088" max="14088" width="24.5703125" style="2" customWidth="1"/>
    <col min="14089" max="14336" width="8.85546875" style="2"/>
    <col min="14337" max="14337" width="6" style="2" customWidth="1"/>
    <col min="14338" max="14338" width="28.85546875" style="2" customWidth="1"/>
    <col min="14339" max="14339" width="59.5703125" style="2" customWidth="1"/>
    <col min="14340" max="14340" width="45.5703125" style="2" customWidth="1"/>
    <col min="14341" max="14341" width="21.85546875" style="2" bestFit="1" customWidth="1"/>
    <col min="14342" max="14342" width="28.85546875" style="2" customWidth="1"/>
    <col min="14343" max="14343" width="4.85546875" style="2" bestFit="1" customWidth="1"/>
    <col min="14344" max="14344" width="24.5703125" style="2" customWidth="1"/>
    <col min="14345" max="14592" width="8.85546875" style="2"/>
    <col min="14593" max="14593" width="6" style="2" customWidth="1"/>
    <col min="14594" max="14594" width="28.85546875" style="2" customWidth="1"/>
    <col min="14595" max="14595" width="59.5703125" style="2" customWidth="1"/>
    <col min="14596" max="14596" width="45.5703125" style="2" customWidth="1"/>
    <col min="14597" max="14597" width="21.85546875" style="2" bestFit="1" customWidth="1"/>
    <col min="14598" max="14598" width="28.85546875" style="2" customWidth="1"/>
    <col min="14599" max="14599" width="4.85546875" style="2" bestFit="1" customWidth="1"/>
    <col min="14600" max="14600" width="24.5703125" style="2" customWidth="1"/>
    <col min="14601" max="14848" width="8.85546875" style="2"/>
    <col min="14849" max="14849" width="6" style="2" customWidth="1"/>
    <col min="14850" max="14850" width="28.85546875" style="2" customWidth="1"/>
    <col min="14851" max="14851" width="59.5703125" style="2" customWidth="1"/>
    <col min="14852" max="14852" width="45.5703125" style="2" customWidth="1"/>
    <col min="14853" max="14853" width="21.85546875" style="2" bestFit="1" customWidth="1"/>
    <col min="14854" max="14854" width="28.85546875" style="2" customWidth="1"/>
    <col min="14855" max="14855" width="4.85546875" style="2" bestFit="1" customWidth="1"/>
    <col min="14856" max="14856" width="24.5703125" style="2" customWidth="1"/>
    <col min="14857" max="15104" width="8.85546875" style="2"/>
    <col min="15105" max="15105" width="6" style="2" customWidth="1"/>
    <col min="15106" max="15106" width="28.85546875" style="2" customWidth="1"/>
    <col min="15107" max="15107" width="59.5703125" style="2" customWidth="1"/>
    <col min="15108" max="15108" width="45.5703125" style="2" customWidth="1"/>
    <col min="15109" max="15109" width="21.85546875" style="2" bestFit="1" customWidth="1"/>
    <col min="15110" max="15110" width="28.85546875" style="2" customWidth="1"/>
    <col min="15111" max="15111" width="4.85546875" style="2" bestFit="1" customWidth="1"/>
    <col min="15112" max="15112" width="24.5703125" style="2" customWidth="1"/>
    <col min="15113" max="15360" width="8.85546875" style="2"/>
    <col min="15361" max="15361" width="6" style="2" customWidth="1"/>
    <col min="15362" max="15362" width="28.85546875" style="2" customWidth="1"/>
    <col min="15363" max="15363" width="59.5703125" style="2" customWidth="1"/>
    <col min="15364" max="15364" width="45.5703125" style="2" customWidth="1"/>
    <col min="15365" max="15365" width="21.85546875" style="2" bestFit="1" customWidth="1"/>
    <col min="15366" max="15366" width="28.85546875" style="2" customWidth="1"/>
    <col min="15367" max="15367" width="4.85546875" style="2" bestFit="1" customWidth="1"/>
    <col min="15368" max="15368" width="24.5703125" style="2" customWidth="1"/>
    <col min="15369" max="15616" width="8.85546875" style="2"/>
    <col min="15617" max="15617" width="6" style="2" customWidth="1"/>
    <col min="15618" max="15618" width="28.85546875" style="2" customWidth="1"/>
    <col min="15619" max="15619" width="59.5703125" style="2" customWidth="1"/>
    <col min="15620" max="15620" width="45.5703125" style="2" customWidth="1"/>
    <col min="15621" max="15621" width="21.85546875" style="2" bestFit="1" customWidth="1"/>
    <col min="15622" max="15622" width="28.85546875" style="2" customWidth="1"/>
    <col min="15623" max="15623" width="4.85546875" style="2" bestFit="1" customWidth="1"/>
    <col min="15624" max="15624" width="24.5703125" style="2" customWidth="1"/>
    <col min="15625" max="15872" width="8.85546875" style="2"/>
    <col min="15873" max="15873" width="6" style="2" customWidth="1"/>
    <col min="15874" max="15874" width="28.85546875" style="2" customWidth="1"/>
    <col min="15875" max="15875" width="59.5703125" style="2" customWidth="1"/>
    <col min="15876" max="15876" width="45.5703125" style="2" customWidth="1"/>
    <col min="15877" max="15877" width="21.85546875" style="2" bestFit="1" customWidth="1"/>
    <col min="15878" max="15878" width="28.85546875" style="2" customWidth="1"/>
    <col min="15879" max="15879" width="4.85546875" style="2" bestFit="1" customWidth="1"/>
    <col min="15880" max="15880" width="24.5703125" style="2" customWidth="1"/>
    <col min="15881" max="16128" width="8.85546875" style="2"/>
    <col min="16129" max="16129" width="6" style="2" customWidth="1"/>
    <col min="16130" max="16130" width="28.85546875" style="2" customWidth="1"/>
    <col min="16131" max="16131" width="59.5703125" style="2" customWidth="1"/>
    <col min="16132" max="16132" width="45.5703125" style="2" customWidth="1"/>
    <col min="16133" max="16133" width="21.85546875" style="2" bestFit="1" customWidth="1"/>
    <col min="16134" max="16134" width="28.85546875" style="2" customWidth="1"/>
    <col min="16135" max="16135" width="4.85546875" style="2" bestFit="1" customWidth="1"/>
    <col min="16136" max="16136" width="24.5703125" style="2" customWidth="1"/>
    <col min="16137" max="16384" width="8.85546875" style="2"/>
  </cols>
  <sheetData>
    <row r="1" spans="1:256" ht="12.75" customHeight="1">
      <c r="A1" s="1176" t="s">
        <v>8</v>
      </c>
      <c r="B1" s="1177"/>
      <c r="C1" s="1177"/>
      <c r="D1" s="1177"/>
      <c r="E1" s="1177"/>
      <c r="F1" s="1177"/>
      <c r="G1" s="1177"/>
      <c r="H1" s="1178"/>
    </row>
    <row r="2" spans="1:256" ht="12.75" customHeight="1">
      <c r="A2" s="1179"/>
      <c r="B2" s="1180"/>
      <c r="C2" s="1180"/>
      <c r="D2" s="1180"/>
      <c r="E2" s="1180"/>
      <c r="F2" s="1180"/>
      <c r="G2" s="1180"/>
      <c r="H2" s="1181"/>
    </row>
    <row r="3" spans="1:256" ht="12.75" customHeight="1">
      <c r="A3" s="1182" t="s">
        <v>1787</v>
      </c>
      <c r="B3" s="1177"/>
      <c r="C3" s="1177"/>
      <c r="D3" s="1177"/>
      <c r="E3" s="1177"/>
      <c r="F3" s="1177"/>
      <c r="G3" s="1177"/>
      <c r="H3" s="1178"/>
    </row>
    <row r="4" spans="1:256" ht="12.75" customHeight="1">
      <c r="A4" s="1179"/>
      <c r="B4" s="1180"/>
      <c r="C4" s="1180"/>
      <c r="D4" s="1180"/>
      <c r="E4" s="1180"/>
      <c r="F4" s="1180"/>
      <c r="G4" s="1180"/>
      <c r="H4" s="1181"/>
    </row>
    <row r="5" spans="1:256" ht="12.75" customHeight="1">
      <c r="A5" s="1183" t="s">
        <v>0</v>
      </c>
      <c r="B5" s="1186" t="s">
        <v>3</v>
      </c>
      <c r="C5" s="1188" t="s">
        <v>1</v>
      </c>
      <c r="D5" s="1191" t="s">
        <v>5</v>
      </c>
      <c r="E5" s="21"/>
      <c r="F5" s="21"/>
      <c r="G5" s="21"/>
      <c r="H5" s="1194" t="s">
        <v>2</v>
      </c>
    </row>
    <row r="6" spans="1:256" ht="12.75" customHeight="1">
      <c r="A6" s="1184"/>
      <c r="B6" s="1187"/>
      <c r="C6" s="1189"/>
      <c r="D6" s="1192"/>
      <c r="E6" s="22" t="s">
        <v>6</v>
      </c>
      <c r="F6" s="22" t="s">
        <v>4</v>
      </c>
      <c r="G6" s="22" t="s">
        <v>7</v>
      </c>
      <c r="H6" s="1195"/>
    </row>
    <row r="7" spans="1:256" s="23" customFormat="1" ht="12.75" customHeight="1">
      <c r="A7" s="1185"/>
      <c r="B7" s="1187"/>
      <c r="C7" s="1190"/>
      <c r="D7" s="1193"/>
      <c r="E7" s="22"/>
      <c r="F7" s="22"/>
      <c r="G7" s="22"/>
      <c r="H7" s="1196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pans="1:256" s="781" customFormat="1" ht="20.100000000000001" customHeight="1">
      <c r="A8" s="774">
        <v>1</v>
      </c>
      <c r="B8" s="766" t="s">
        <v>447</v>
      </c>
      <c r="C8" s="744" t="s">
        <v>448</v>
      </c>
      <c r="D8" s="775" t="s">
        <v>449</v>
      </c>
      <c r="E8" s="767" t="s">
        <v>450</v>
      </c>
      <c r="F8" s="767" t="s">
        <v>451</v>
      </c>
      <c r="G8" s="767" t="s">
        <v>277</v>
      </c>
      <c r="H8" s="768" t="s">
        <v>452</v>
      </c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79"/>
      <c r="AF8" s="779"/>
      <c r="AG8" s="779"/>
      <c r="AH8" s="779"/>
      <c r="AI8" s="779"/>
      <c r="AJ8" s="779"/>
      <c r="AK8" s="779"/>
      <c r="AL8" s="779"/>
      <c r="AM8" s="779"/>
      <c r="AN8" s="779"/>
      <c r="AO8" s="779"/>
      <c r="AP8" s="779"/>
      <c r="AQ8" s="779"/>
      <c r="AR8" s="779"/>
      <c r="AS8" s="779"/>
      <c r="AT8" s="779"/>
      <c r="AU8" s="779"/>
      <c r="AV8" s="779"/>
      <c r="AW8" s="779"/>
      <c r="AX8" s="779"/>
      <c r="AY8" s="779"/>
      <c r="AZ8" s="779"/>
      <c r="BA8" s="779"/>
      <c r="BB8" s="779"/>
      <c r="BC8" s="779"/>
      <c r="BD8" s="779"/>
      <c r="BE8" s="779"/>
      <c r="BF8" s="779"/>
      <c r="BG8" s="779"/>
      <c r="BH8" s="779"/>
      <c r="BI8" s="779"/>
      <c r="BJ8" s="779"/>
      <c r="BK8" s="779"/>
      <c r="BL8" s="779"/>
      <c r="BM8" s="779"/>
      <c r="BN8" s="779"/>
      <c r="BO8" s="779"/>
      <c r="BP8" s="779"/>
      <c r="BQ8" s="779"/>
      <c r="BR8" s="779"/>
      <c r="BS8" s="779"/>
      <c r="BT8" s="779"/>
      <c r="BU8" s="779"/>
      <c r="BV8" s="779"/>
      <c r="BW8" s="779"/>
      <c r="BX8" s="779"/>
      <c r="BY8" s="779"/>
      <c r="BZ8" s="779"/>
      <c r="CA8" s="779"/>
      <c r="CB8" s="779"/>
      <c r="CC8" s="779"/>
      <c r="CD8" s="779"/>
      <c r="CE8" s="779"/>
      <c r="CF8" s="779"/>
      <c r="CG8" s="779"/>
      <c r="CH8" s="779"/>
      <c r="CI8" s="779"/>
      <c r="CJ8" s="780"/>
      <c r="CK8" s="770"/>
      <c r="CL8" s="770"/>
      <c r="CM8" s="770"/>
      <c r="CN8" s="770"/>
      <c r="CO8" s="770"/>
      <c r="CP8" s="770"/>
      <c r="CQ8" s="770"/>
      <c r="CR8" s="770"/>
      <c r="CS8" s="770"/>
      <c r="CT8" s="770"/>
      <c r="CU8" s="770"/>
      <c r="CV8" s="770"/>
      <c r="CW8" s="770"/>
      <c r="CX8" s="770"/>
      <c r="CY8" s="770"/>
      <c r="CZ8" s="770"/>
      <c r="DA8" s="770"/>
      <c r="DB8" s="770"/>
      <c r="DC8" s="770"/>
      <c r="DD8" s="770"/>
      <c r="DE8" s="770"/>
      <c r="DF8" s="770"/>
      <c r="DG8" s="770"/>
      <c r="DH8" s="770"/>
      <c r="DI8" s="770"/>
      <c r="DJ8" s="770"/>
      <c r="DK8" s="770"/>
      <c r="DL8" s="770"/>
      <c r="DM8" s="770"/>
      <c r="DN8" s="770"/>
      <c r="DO8" s="770"/>
      <c r="DP8" s="770"/>
      <c r="DQ8" s="770"/>
      <c r="DR8" s="770"/>
      <c r="DS8" s="770"/>
      <c r="DT8" s="770"/>
      <c r="DU8" s="770"/>
      <c r="DV8" s="770"/>
      <c r="DW8" s="770"/>
      <c r="DX8" s="770"/>
      <c r="DY8" s="770"/>
      <c r="DZ8" s="770"/>
      <c r="EA8" s="770"/>
      <c r="EB8" s="770"/>
      <c r="EC8" s="770"/>
      <c r="ED8" s="770"/>
      <c r="EE8" s="770"/>
      <c r="EF8" s="770"/>
      <c r="EG8" s="770"/>
      <c r="EH8" s="770"/>
      <c r="EI8" s="770"/>
      <c r="EJ8" s="770"/>
      <c r="EK8" s="770"/>
      <c r="EL8" s="770"/>
      <c r="EM8" s="770"/>
      <c r="EN8" s="770"/>
      <c r="EO8" s="770"/>
      <c r="EP8" s="770"/>
      <c r="EQ8" s="770"/>
      <c r="ER8" s="770"/>
      <c r="ES8" s="770"/>
      <c r="ET8" s="770"/>
      <c r="EU8" s="770"/>
      <c r="EV8" s="770"/>
      <c r="EW8" s="770"/>
      <c r="EX8" s="770"/>
      <c r="EY8" s="770"/>
      <c r="EZ8" s="770"/>
      <c r="FA8" s="770"/>
      <c r="FB8" s="770"/>
      <c r="FC8" s="770"/>
      <c r="FD8" s="770"/>
      <c r="FE8" s="770"/>
      <c r="FF8" s="770"/>
      <c r="FG8" s="770"/>
      <c r="FH8" s="770"/>
      <c r="FI8" s="770"/>
      <c r="FJ8" s="770"/>
      <c r="FK8" s="770"/>
      <c r="FL8" s="770"/>
      <c r="FM8" s="770"/>
      <c r="FN8" s="770"/>
      <c r="FO8" s="770"/>
      <c r="FP8" s="770"/>
      <c r="FQ8" s="770"/>
      <c r="FR8" s="770"/>
      <c r="FS8" s="770"/>
      <c r="FT8" s="770"/>
      <c r="FU8" s="770"/>
      <c r="FV8" s="770"/>
      <c r="FW8" s="770"/>
      <c r="FX8" s="770"/>
      <c r="FY8" s="770"/>
      <c r="FZ8" s="770"/>
      <c r="GA8" s="770"/>
      <c r="GB8" s="770"/>
      <c r="GC8" s="770"/>
      <c r="GD8" s="770"/>
      <c r="GE8" s="770"/>
      <c r="GF8" s="770"/>
      <c r="GG8" s="770"/>
      <c r="GH8" s="770"/>
      <c r="GI8" s="770"/>
      <c r="GJ8" s="770"/>
      <c r="GK8" s="770"/>
      <c r="GL8" s="770"/>
      <c r="GM8" s="770"/>
      <c r="GN8" s="770"/>
      <c r="GO8" s="770"/>
      <c r="GP8" s="770"/>
      <c r="GQ8" s="770"/>
      <c r="GR8" s="770"/>
      <c r="GS8" s="770"/>
      <c r="GT8" s="770"/>
      <c r="GU8" s="770"/>
      <c r="GV8" s="770"/>
      <c r="GW8" s="770"/>
      <c r="GX8" s="770"/>
      <c r="GY8" s="770"/>
      <c r="GZ8" s="770"/>
      <c r="HA8" s="770"/>
      <c r="HB8" s="770"/>
      <c r="HC8" s="770"/>
      <c r="HD8" s="770"/>
      <c r="HE8" s="770"/>
      <c r="HF8" s="770"/>
      <c r="HG8" s="770"/>
      <c r="HH8" s="770"/>
      <c r="HI8" s="770"/>
      <c r="HJ8" s="770"/>
      <c r="HK8" s="770"/>
      <c r="HL8" s="770"/>
      <c r="HM8" s="770"/>
      <c r="HN8" s="770"/>
      <c r="HO8" s="770"/>
      <c r="HP8" s="770"/>
      <c r="HQ8" s="770"/>
      <c r="HR8" s="770"/>
      <c r="HS8" s="770"/>
      <c r="HT8" s="770"/>
      <c r="HU8" s="770"/>
      <c r="HV8" s="770"/>
      <c r="HW8" s="770"/>
      <c r="HX8" s="770"/>
      <c r="HY8" s="770"/>
      <c r="HZ8" s="770"/>
      <c r="IA8" s="770"/>
      <c r="IB8" s="770"/>
      <c r="IC8" s="770"/>
      <c r="ID8" s="770"/>
      <c r="IE8" s="770"/>
      <c r="IF8" s="770"/>
      <c r="IG8" s="770"/>
      <c r="IH8" s="770"/>
      <c r="II8" s="770"/>
      <c r="IJ8" s="770"/>
      <c r="IK8" s="770"/>
      <c r="IL8" s="770"/>
      <c r="IM8" s="770"/>
      <c r="IN8" s="770"/>
      <c r="IO8" s="770"/>
      <c r="IP8" s="770"/>
      <c r="IQ8" s="770"/>
      <c r="IR8" s="770"/>
      <c r="IS8" s="770"/>
      <c r="IT8" s="770"/>
      <c r="IU8" s="770"/>
      <c r="IV8" s="770"/>
    </row>
    <row r="9" spans="1:256" s="781" customFormat="1" ht="20.100000000000001" customHeight="1">
      <c r="A9" s="774">
        <v>2</v>
      </c>
      <c r="B9" s="766" t="s">
        <v>447</v>
      </c>
      <c r="C9" s="744" t="s">
        <v>453</v>
      </c>
      <c r="D9" s="775" t="s">
        <v>454</v>
      </c>
      <c r="E9" s="103">
        <v>204</v>
      </c>
      <c r="F9" s="103" t="s">
        <v>455</v>
      </c>
      <c r="G9" s="103">
        <v>11</v>
      </c>
      <c r="H9" s="775" t="s">
        <v>456</v>
      </c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79"/>
      <c r="AF9" s="779"/>
      <c r="AG9" s="779"/>
      <c r="AH9" s="779"/>
      <c r="AI9" s="779"/>
      <c r="AJ9" s="779"/>
      <c r="AK9" s="779"/>
      <c r="AL9" s="779"/>
      <c r="AM9" s="779"/>
      <c r="AN9" s="779"/>
      <c r="AO9" s="779"/>
      <c r="AP9" s="779"/>
      <c r="AQ9" s="779"/>
      <c r="AR9" s="779"/>
      <c r="AS9" s="779"/>
      <c r="AT9" s="779"/>
      <c r="AU9" s="779"/>
      <c r="AV9" s="779"/>
      <c r="AW9" s="779"/>
      <c r="AX9" s="779"/>
      <c r="AY9" s="779"/>
      <c r="AZ9" s="779"/>
      <c r="BA9" s="779"/>
      <c r="BB9" s="779"/>
      <c r="BC9" s="779"/>
      <c r="BD9" s="779"/>
      <c r="BE9" s="779"/>
      <c r="BF9" s="779"/>
      <c r="BG9" s="779"/>
      <c r="BH9" s="779"/>
      <c r="BI9" s="779"/>
      <c r="BJ9" s="779"/>
      <c r="BK9" s="779"/>
      <c r="BL9" s="779"/>
      <c r="BM9" s="779"/>
      <c r="BN9" s="779"/>
      <c r="BO9" s="779"/>
      <c r="BP9" s="779"/>
      <c r="BQ9" s="779"/>
      <c r="BR9" s="779"/>
      <c r="BS9" s="779"/>
      <c r="BT9" s="779"/>
      <c r="BU9" s="779"/>
      <c r="BV9" s="779"/>
      <c r="BW9" s="779"/>
      <c r="BX9" s="779"/>
      <c r="BY9" s="779"/>
      <c r="BZ9" s="779"/>
      <c r="CA9" s="779"/>
      <c r="CB9" s="779"/>
      <c r="CC9" s="779"/>
      <c r="CD9" s="779"/>
      <c r="CE9" s="779"/>
      <c r="CF9" s="779"/>
      <c r="CG9" s="779"/>
      <c r="CH9" s="779"/>
      <c r="CI9" s="779"/>
      <c r="CJ9" s="780"/>
      <c r="CK9" s="770"/>
      <c r="CL9" s="770"/>
      <c r="CM9" s="770"/>
      <c r="CN9" s="770"/>
      <c r="CO9" s="770"/>
      <c r="CP9" s="770"/>
      <c r="CQ9" s="770"/>
      <c r="CR9" s="770"/>
      <c r="CS9" s="770"/>
      <c r="CT9" s="770"/>
      <c r="CU9" s="770"/>
      <c r="CV9" s="770"/>
      <c r="CW9" s="770"/>
      <c r="CX9" s="770"/>
      <c r="CY9" s="770"/>
      <c r="CZ9" s="770"/>
      <c r="DA9" s="770"/>
      <c r="DB9" s="770"/>
      <c r="DC9" s="770"/>
      <c r="DD9" s="770"/>
      <c r="DE9" s="770"/>
      <c r="DF9" s="770"/>
      <c r="DG9" s="770"/>
      <c r="DH9" s="770"/>
      <c r="DI9" s="770"/>
      <c r="DJ9" s="770"/>
      <c r="DK9" s="770"/>
      <c r="DL9" s="770"/>
      <c r="DM9" s="770"/>
      <c r="DN9" s="770"/>
      <c r="DO9" s="770"/>
      <c r="DP9" s="770"/>
      <c r="DQ9" s="770"/>
      <c r="DR9" s="770"/>
      <c r="DS9" s="770"/>
      <c r="DT9" s="770"/>
      <c r="DU9" s="770"/>
      <c r="DV9" s="770"/>
      <c r="DW9" s="770"/>
      <c r="DX9" s="770"/>
      <c r="DY9" s="770"/>
      <c r="DZ9" s="770"/>
      <c r="EA9" s="770"/>
      <c r="EB9" s="770"/>
      <c r="EC9" s="770"/>
      <c r="ED9" s="770"/>
      <c r="EE9" s="770"/>
      <c r="EF9" s="770"/>
      <c r="EG9" s="770"/>
      <c r="EH9" s="770"/>
      <c r="EI9" s="770"/>
      <c r="EJ9" s="770"/>
      <c r="EK9" s="770"/>
      <c r="EL9" s="770"/>
      <c r="EM9" s="770"/>
      <c r="EN9" s="770"/>
      <c r="EO9" s="770"/>
      <c r="EP9" s="770"/>
      <c r="EQ9" s="770"/>
      <c r="ER9" s="770"/>
      <c r="ES9" s="770"/>
      <c r="ET9" s="770"/>
      <c r="EU9" s="770"/>
      <c r="EV9" s="770"/>
      <c r="EW9" s="770"/>
      <c r="EX9" s="770"/>
      <c r="EY9" s="770"/>
      <c r="EZ9" s="770"/>
      <c r="FA9" s="770"/>
      <c r="FB9" s="770"/>
      <c r="FC9" s="770"/>
      <c r="FD9" s="770"/>
      <c r="FE9" s="770"/>
      <c r="FF9" s="770"/>
      <c r="FG9" s="770"/>
      <c r="FH9" s="770"/>
      <c r="FI9" s="770"/>
      <c r="FJ9" s="770"/>
      <c r="FK9" s="770"/>
      <c r="FL9" s="770"/>
      <c r="FM9" s="770"/>
      <c r="FN9" s="770"/>
      <c r="FO9" s="770"/>
      <c r="FP9" s="770"/>
      <c r="FQ9" s="770"/>
      <c r="FR9" s="770"/>
      <c r="FS9" s="770"/>
      <c r="FT9" s="770"/>
      <c r="FU9" s="770"/>
      <c r="FV9" s="770"/>
      <c r="FW9" s="770"/>
      <c r="FX9" s="770"/>
      <c r="FY9" s="770"/>
      <c r="FZ9" s="770"/>
      <c r="GA9" s="770"/>
      <c r="GB9" s="770"/>
      <c r="GC9" s="770"/>
      <c r="GD9" s="770"/>
      <c r="GE9" s="770"/>
      <c r="GF9" s="770"/>
      <c r="GG9" s="770"/>
      <c r="GH9" s="770"/>
      <c r="GI9" s="770"/>
      <c r="GJ9" s="770"/>
      <c r="GK9" s="770"/>
      <c r="GL9" s="770"/>
      <c r="GM9" s="770"/>
      <c r="GN9" s="770"/>
      <c r="GO9" s="770"/>
      <c r="GP9" s="770"/>
      <c r="GQ9" s="770"/>
      <c r="GR9" s="770"/>
      <c r="GS9" s="770"/>
      <c r="GT9" s="770"/>
      <c r="GU9" s="770"/>
      <c r="GV9" s="770"/>
      <c r="GW9" s="770"/>
      <c r="GX9" s="770"/>
      <c r="GY9" s="770"/>
      <c r="GZ9" s="770"/>
      <c r="HA9" s="770"/>
      <c r="HB9" s="770"/>
      <c r="HC9" s="770"/>
      <c r="HD9" s="770"/>
      <c r="HE9" s="770"/>
      <c r="HF9" s="770"/>
      <c r="HG9" s="770"/>
      <c r="HH9" s="770"/>
      <c r="HI9" s="770"/>
      <c r="HJ9" s="770"/>
      <c r="HK9" s="770"/>
      <c r="HL9" s="770"/>
      <c r="HM9" s="770"/>
      <c r="HN9" s="770"/>
      <c r="HO9" s="770"/>
      <c r="HP9" s="770"/>
      <c r="HQ9" s="770"/>
      <c r="HR9" s="770"/>
      <c r="HS9" s="770"/>
      <c r="HT9" s="770"/>
      <c r="HU9" s="770"/>
      <c r="HV9" s="770"/>
      <c r="HW9" s="770"/>
      <c r="HX9" s="770"/>
      <c r="HY9" s="770"/>
      <c r="HZ9" s="770"/>
      <c r="IA9" s="770"/>
      <c r="IB9" s="770"/>
      <c r="IC9" s="770"/>
      <c r="ID9" s="770"/>
      <c r="IE9" s="770"/>
      <c r="IF9" s="770"/>
      <c r="IG9" s="770"/>
      <c r="IH9" s="770"/>
      <c r="II9" s="770"/>
      <c r="IJ9" s="770"/>
      <c r="IK9" s="770"/>
      <c r="IL9" s="770"/>
      <c r="IM9" s="770"/>
      <c r="IN9" s="770"/>
      <c r="IO9" s="770"/>
      <c r="IP9" s="770"/>
      <c r="IQ9" s="770"/>
      <c r="IR9" s="770"/>
      <c r="IS9" s="770"/>
      <c r="IT9" s="770"/>
      <c r="IU9" s="770"/>
      <c r="IV9" s="770"/>
    </row>
    <row r="10" spans="1:256" s="781" customFormat="1" ht="20.100000000000001" customHeight="1">
      <c r="A10" s="774">
        <v>3</v>
      </c>
      <c r="B10" s="766" t="s">
        <v>447</v>
      </c>
      <c r="C10" s="744" t="s">
        <v>457</v>
      </c>
      <c r="D10" s="775" t="s">
        <v>458</v>
      </c>
      <c r="E10" s="730">
        <v>4</v>
      </c>
      <c r="F10" s="730" t="s">
        <v>459</v>
      </c>
      <c r="G10" s="730">
        <v>11</v>
      </c>
      <c r="H10" s="775" t="s">
        <v>460</v>
      </c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79"/>
      <c r="AF10" s="779"/>
      <c r="AG10" s="779"/>
      <c r="AH10" s="779"/>
      <c r="AI10" s="779"/>
      <c r="AJ10" s="779"/>
      <c r="AK10" s="779"/>
      <c r="AL10" s="779"/>
      <c r="AM10" s="779"/>
      <c r="AN10" s="779"/>
      <c r="AO10" s="779"/>
      <c r="AP10" s="779"/>
      <c r="AQ10" s="779"/>
      <c r="AR10" s="779"/>
      <c r="AS10" s="779"/>
      <c r="AT10" s="779"/>
      <c r="AU10" s="779"/>
      <c r="AV10" s="779"/>
      <c r="AW10" s="779"/>
      <c r="AX10" s="779"/>
      <c r="AY10" s="779"/>
      <c r="AZ10" s="779"/>
      <c r="BA10" s="779"/>
      <c r="BB10" s="779"/>
      <c r="BC10" s="779"/>
      <c r="BD10" s="779"/>
      <c r="BE10" s="779"/>
      <c r="BF10" s="779"/>
      <c r="BG10" s="779"/>
      <c r="BH10" s="779"/>
      <c r="BI10" s="779"/>
      <c r="BJ10" s="779"/>
      <c r="BK10" s="779"/>
      <c r="BL10" s="779"/>
      <c r="BM10" s="779"/>
      <c r="BN10" s="779"/>
      <c r="BO10" s="779"/>
      <c r="BP10" s="779"/>
      <c r="BQ10" s="779"/>
      <c r="BR10" s="779"/>
      <c r="BS10" s="779"/>
      <c r="BT10" s="779"/>
      <c r="BU10" s="779"/>
      <c r="BV10" s="779"/>
      <c r="BW10" s="779"/>
      <c r="BX10" s="779"/>
      <c r="BY10" s="779"/>
      <c r="BZ10" s="779"/>
      <c r="CA10" s="779"/>
      <c r="CB10" s="779"/>
      <c r="CC10" s="779"/>
      <c r="CD10" s="779"/>
      <c r="CE10" s="779"/>
      <c r="CF10" s="779"/>
      <c r="CG10" s="779"/>
      <c r="CH10" s="779"/>
      <c r="CI10" s="779"/>
      <c r="CJ10" s="780"/>
      <c r="CK10" s="770"/>
      <c r="CL10" s="770"/>
      <c r="CM10" s="770"/>
      <c r="CN10" s="770"/>
      <c r="CO10" s="770"/>
      <c r="CP10" s="770"/>
      <c r="CQ10" s="770"/>
      <c r="CR10" s="770"/>
      <c r="CS10" s="770"/>
      <c r="CT10" s="770"/>
      <c r="CU10" s="770"/>
      <c r="CV10" s="770"/>
      <c r="CW10" s="770"/>
      <c r="CX10" s="770"/>
      <c r="CY10" s="770"/>
      <c r="CZ10" s="770"/>
      <c r="DA10" s="770"/>
      <c r="DB10" s="770"/>
      <c r="DC10" s="770"/>
      <c r="DD10" s="770"/>
      <c r="DE10" s="770"/>
      <c r="DF10" s="770"/>
      <c r="DG10" s="770"/>
      <c r="DH10" s="770"/>
      <c r="DI10" s="770"/>
      <c r="DJ10" s="770"/>
      <c r="DK10" s="770"/>
      <c r="DL10" s="770"/>
      <c r="DM10" s="770"/>
      <c r="DN10" s="770"/>
      <c r="DO10" s="770"/>
      <c r="DP10" s="770"/>
      <c r="DQ10" s="770"/>
      <c r="DR10" s="770"/>
      <c r="DS10" s="770"/>
      <c r="DT10" s="770"/>
      <c r="DU10" s="770"/>
      <c r="DV10" s="770"/>
      <c r="DW10" s="770"/>
      <c r="DX10" s="770"/>
      <c r="DY10" s="770"/>
      <c r="DZ10" s="770"/>
      <c r="EA10" s="770"/>
      <c r="EB10" s="770"/>
      <c r="EC10" s="770"/>
      <c r="ED10" s="770"/>
      <c r="EE10" s="770"/>
      <c r="EF10" s="770"/>
      <c r="EG10" s="770"/>
      <c r="EH10" s="770"/>
      <c r="EI10" s="770"/>
      <c r="EJ10" s="770"/>
      <c r="EK10" s="770"/>
      <c r="EL10" s="770"/>
      <c r="EM10" s="770"/>
      <c r="EN10" s="770"/>
      <c r="EO10" s="770"/>
      <c r="EP10" s="770"/>
      <c r="EQ10" s="770"/>
      <c r="ER10" s="770"/>
      <c r="ES10" s="770"/>
      <c r="ET10" s="770"/>
      <c r="EU10" s="770"/>
      <c r="EV10" s="770"/>
      <c r="EW10" s="770"/>
      <c r="EX10" s="770"/>
      <c r="EY10" s="770"/>
      <c r="EZ10" s="770"/>
      <c r="FA10" s="770"/>
      <c r="FB10" s="770"/>
      <c r="FC10" s="770"/>
      <c r="FD10" s="770"/>
      <c r="FE10" s="770"/>
      <c r="FF10" s="770"/>
      <c r="FG10" s="770"/>
      <c r="FH10" s="770"/>
      <c r="FI10" s="770"/>
      <c r="FJ10" s="770"/>
      <c r="FK10" s="770"/>
      <c r="FL10" s="770"/>
      <c r="FM10" s="770"/>
      <c r="FN10" s="770"/>
      <c r="FO10" s="770"/>
      <c r="FP10" s="770"/>
      <c r="FQ10" s="770"/>
      <c r="FR10" s="770"/>
      <c r="FS10" s="770"/>
      <c r="FT10" s="770"/>
      <c r="FU10" s="770"/>
      <c r="FV10" s="770"/>
      <c r="FW10" s="770"/>
      <c r="FX10" s="770"/>
      <c r="FY10" s="770"/>
      <c r="FZ10" s="770"/>
      <c r="GA10" s="770"/>
      <c r="GB10" s="770"/>
      <c r="GC10" s="770"/>
      <c r="GD10" s="770"/>
      <c r="GE10" s="770"/>
      <c r="GF10" s="770"/>
      <c r="GG10" s="770"/>
      <c r="GH10" s="770"/>
      <c r="GI10" s="770"/>
      <c r="GJ10" s="770"/>
      <c r="GK10" s="770"/>
      <c r="GL10" s="770"/>
      <c r="GM10" s="770"/>
      <c r="GN10" s="770"/>
      <c r="GO10" s="770"/>
      <c r="GP10" s="770"/>
      <c r="GQ10" s="770"/>
      <c r="GR10" s="770"/>
      <c r="GS10" s="770"/>
      <c r="GT10" s="770"/>
      <c r="GU10" s="770"/>
      <c r="GV10" s="770"/>
      <c r="GW10" s="770"/>
      <c r="GX10" s="770"/>
      <c r="GY10" s="770"/>
      <c r="GZ10" s="770"/>
      <c r="HA10" s="770"/>
      <c r="HB10" s="770"/>
      <c r="HC10" s="770"/>
      <c r="HD10" s="770"/>
      <c r="HE10" s="770"/>
      <c r="HF10" s="770"/>
      <c r="HG10" s="770"/>
      <c r="HH10" s="770"/>
      <c r="HI10" s="770"/>
      <c r="HJ10" s="770"/>
      <c r="HK10" s="770"/>
      <c r="HL10" s="770"/>
      <c r="HM10" s="770"/>
      <c r="HN10" s="770"/>
      <c r="HO10" s="770"/>
      <c r="HP10" s="770"/>
      <c r="HQ10" s="770"/>
      <c r="HR10" s="770"/>
      <c r="HS10" s="770"/>
      <c r="HT10" s="770"/>
      <c r="HU10" s="770"/>
      <c r="HV10" s="770"/>
      <c r="HW10" s="770"/>
      <c r="HX10" s="770"/>
      <c r="HY10" s="770"/>
      <c r="HZ10" s="770"/>
      <c r="IA10" s="770"/>
      <c r="IB10" s="770"/>
      <c r="IC10" s="770"/>
      <c r="ID10" s="770"/>
      <c r="IE10" s="770"/>
      <c r="IF10" s="770"/>
      <c r="IG10" s="770"/>
      <c r="IH10" s="770"/>
      <c r="II10" s="770"/>
      <c r="IJ10" s="770"/>
      <c r="IK10" s="770"/>
      <c r="IL10" s="770"/>
      <c r="IM10" s="770"/>
      <c r="IN10" s="770"/>
      <c r="IO10" s="770"/>
      <c r="IP10" s="770"/>
      <c r="IQ10" s="770"/>
      <c r="IR10" s="770"/>
      <c r="IS10" s="770"/>
      <c r="IT10" s="770"/>
      <c r="IU10" s="770"/>
      <c r="IV10" s="770"/>
    </row>
    <row r="11" spans="1:256" s="781" customFormat="1" ht="20.100000000000001" customHeight="1">
      <c r="A11" s="774">
        <v>4</v>
      </c>
      <c r="B11" s="766" t="s">
        <v>447</v>
      </c>
      <c r="C11" s="744" t="s">
        <v>461</v>
      </c>
      <c r="D11" s="775" t="s">
        <v>462</v>
      </c>
      <c r="E11" s="730">
        <v>78</v>
      </c>
      <c r="F11" s="730" t="s">
        <v>463</v>
      </c>
      <c r="G11" s="730">
        <v>11</v>
      </c>
      <c r="H11" s="775" t="s">
        <v>464</v>
      </c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79"/>
      <c r="AH11" s="779"/>
      <c r="AI11" s="779"/>
      <c r="AJ11" s="779"/>
      <c r="AK11" s="779"/>
      <c r="AL11" s="779"/>
      <c r="AM11" s="779"/>
      <c r="AN11" s="779"/>
      <c r="AO11" s="779"/>
      <c r="AP11" s="779"/>
      <c r="AQ11" s="779"/>
      <c r="AR11" s="779"/>
      <c r="AS11" s="779"/>
      <c r="AT11" s="779"/>
      <c r="AU11" s="779"/>
      <c r="AV11" s="779"/>
      <c r="AW11" s="779"/>
      <c r="AX11" s="779"/>
      <c r="AY11" s="779"/>
      <c r="AZ11" s="779"/>
      <c r="BA11" s="779"/>
      <c r="BB11" s="779"/>
      <c r="BC11" s="779"/>
      <c r="BD11" s="779"/>
      <c r="BE11" s="779"/>
      <c r="BF11" s="779"/>
      <c r="BG11" s="779"/>
      <c r="BH11" s="779"/>
      <c r="BI11" s="779"/>
      <c r="BJ11" s="779"/>
      <c r="BK11" s="779"/>
      <c r="BL11" s="779"/>
      <c r="BM11" s="779"/>
      <c r="BN11" s="779"/>
      <c r="BO11" s="779"/>
      <c r="BP11" s="779"/>
      <c r="BQ11" s="779"/>
      <c r="BR11" s="779"/>
      <c r="BS11" s="779"/>
      <c r="BT11" s="779"/>
      <c r="BU11" s="779"/>
      <c r="BV11" s="779"/>
      <c r="BW11" s="779"/>
      <c r="BX11" s="779"/>
      <c r="BY11" s="779"/>
      <c r="BZ11" s="779"/>
      <c r="CA11" s="779"/>
      <c r="CB11" s="779"/>
      <c r="CC11" s="779"/>
      <c r="CD11" s="779"/>
      <c r="CE11" s="779"/>
      <c r="CF11" s="779"/>
      <c r="CG11" s="779"/>
      <c r="CH11" s="779"/>
      <c r="CI11" s="779"/>
      <c r="CJ11" s="780"/>
      <c r="CK11" s="770"/>
      <c r="CL11" s="770"/>
      <c r="CM11" s="770"/>
      <c r="CN11" s="770"/>
      <c r="CO11" s="770"/>
      <c r="CP11" s="770"/>
      <c r="CQ11" s="770"/>
      <c r="CR11" s="770"/>
      <c r="CS11" s="770"/>
      <c r="CT11" s="770"/>
      <c r="CU11" s="770"/>
      <c r="CV11" s="770"/>
      <c r="CW11" s="770"/>
      <c r="CX11" s="770"/>
      <c r="CY11" s="770"/>
      <c r="CZ11" s="770"/>
      <c r="DA11" s="770"/>
      <c r="DB11" s="770"/>
      <c r="DC11" s="770"/>
      <c r="DD11" s="770"/>
      <c r="DE11" s="770"/>
      <c r="DF11" s="770"/>
      <c r="DG11" s="770"/>
      <c r="DH11" s="770"/>
      <c r="DI11" s="770"/>
      <c r="DJ11" s="770"/>
      <c r="DK11" s="770"/>
      <c r="DL11" s="770"/>
      <c r="DM11" s="770"/>
      <c r="DN11" s="770"/>
      <c r="DO11" s="770"/>
      <c r="DP11" s="770"/>
      <c r="DQ11" s="770"/>
      <c r="DR11" s="770"/>
      <c r="DS11" s="770"/>
      <c r="DT11" s="770"/>
      <c r="DU11" s="770"/>
      <c r="DV11" s="770"/>
      <c r="DW11" s="770"/>
      <c r="DX11" s="770"/>
      <c r="DY11" s="770"/>
      <c r="DZ11" s="770"/>
      <c r="EA11" s="770"/>
      <c r="EB11" s="770"/>
      <c r="EC11" s="770"/>
      <c r="ED11" s="770"/>
      <c r="EE11" s="770"/>
      <c r="EF11" s="770"/>
      <c r="EG11" s="770"/>
      <c r="EH11" s="770"/>
      <c r="EI11" s="770"/>
      <c r="EJ11" s="770"/>
      <c r="EK11" s="770"/>
      <c r="EL11" s="770"/>
      <c r="EM11" s="770"/>
      <c r="EN11" s="770"/>
      <c r="EO11" s="770"/>
      <c r="EP11" s="770"/>
      <c r="EQ11" s="770"/>
      <c r="ER11" s="770"/>
      <c r="ES11" s="770"/>
      <c r="ET11" s="770"/>
      <c r="EU11" s="770"/>
      <c r="EV11" s="770"/>
      <c r="EW11" s="770"/>
      <c r="EX11" s="770"/>
      <c r="EY11" s="770"/>
      <c r="EZ11" s="770"/>
      <c r="FA11" s="770"/>
      <c r="FB11" s="770"/>
      <c r="FC11" s="770"/>
      <c r="FD11" s="770"/>
      <c r="FE11" s="770"/>
      <c r="FF11" s="770"/>
      <c r="FG11" s="770"/>
      <c r="FH11" s="770"/>
      <c r="FI11" s="770"/>
      <c r="FJ11" s="770"/>
      <c r="FK11" s="770"/>
      <c r="FL11" s="770"/>
      <c r="FM11" s="770"/>
      <c r="FN11" s="770"/>
      <c r="FO11" s="770"/>
      <c r="FP11" s="770"/>
      <c r="FQ11" s="770"/>
      <c r="FR11" s="770"/>
      <c r="FS11" s="770"/>
      <c r="FT11" s="770"/>
      <c r="FU11" s="770"/>
      <c r="FV11" s="770"/>
      <c r="FW11" s="770"/>
      <c r="FX11" s="770"/>
      <c r="FY11" s="770"/>
      <c r="FZ11" s="770"/>
      <c r="GA11" s="770"/>
      <c r="GB11" s="770"/>
      <c r="GC11" s="770"/>
      <c r="GD11" s="770"/>
      <c r="GE11" s="770"/>
      <c r="GF11" s="770"/>
      <c r="GG11" s="770"/>
      <c r="GH11" s="770"/>
      <c r="GI11" s="770"/>
      <c r="GJ11" s="770"/>
      <c r="GK11" s="770"/>
      <c r="GL11" s="770"/>
      <c r="GM11" s="770"/>
      <c r="GN11" s="770"/>
      <c r="GO11" s="770"/>
      <c r="GP11" s="770"/>
      <c r="GQ11" s="770"/>
      <c r="GR11" s="770"/>
      <c r="GS11" s="770"/>
      <c r="GT11" s="770"/>
      <c r="GU11" s="770"/>
      <c r="GV11" s="770"/>
      <c r="GW11" s="770"/>
      <c r="GX11" s="770"/>
      <c r="GY11" s="770"/>
      <c r="GZ11" s="770"/>
      <c r="HA11" s="770"/>
      <c r="HB11" s="770"/>
      <c r="HC11" s="770"/>
      <c r="HD11" s="770"/>
      <c r="HE11" s="770"/>
      <c r="HF11" s="770"/>
      <c r="HG11" s="770"/>
      <c r="HH11" s="770"/>
      <c r="HI11" s="770"/>
      <c r="HJ11" s="770"/>
      <c r="HK11" s="770"/>
      <c r="HL11" s="770"/>
      <c r="HM11" s="770"/>
      <c r="HN11" s="770"/>
      <c r="HO11" s="770"/>
      <c r="HP11" s="770"/>
      <c r="HQ11" s="770"/>
      <c r="HR11" s="770"/>
      <c r="HS11" s="770"/>
      <c r="HT11" s="770"/>
      <c r="HU11" s="770"/>
      <c r="HV11" s="770"/>
      <c r="HW11" s="770"/>
      <c r="HX11" s="770"/>
      <c r="HY11" s="770"/>
      <c r="HZ11" s="770"/>
      <c r="IA11" s="770"/>
      <c r="IB11" s="770"/>
      <c r="IC11" s="770"/>
      <c r="ID11" s="770"/>
      <c r="IE11" s="770"/>
      <c r="IF11" s="770"/>
      <c r="IG11" s="770"/>
      <c r="IH11" s="770"/>
      <c r="II11" s="770"/>
      <c r="IJ11" s="770"/>
      <c r="IK11" s="770"/>
      <c r="IL11" s="770"/>
      <c r="IM11" s="770"/>
      <c r="IN11" s="770"/>
      <c r="IO11" s="770"/>
      <c r="IP11" s="770"/>
      <c r="IQ11" s="770"/>
      <c r="IR11" s="770"/>
      <c r="IS11" s="770"/>
      <c r="IT11" s="770"/>
      <c r="IU11" s="770"/>
      <c r="IV11" s="770"/>
    </row>
    <row r="12" spans="1:256" s="781" customFormat="1" ht="20.100000000000001" customHeight="1">
      <c r="A12" s="774">
        <v>5</v>
      </c>
      <c r="B12" s="766" t="s">
        <v>447</v>
      </c>
      <c r="C12" s="765" t="s">
        <v>465</v>
      </c>
      <c r="D12" s="775" t="s">
        <v>466</v>
      </c>
      <c r="E12" s="736" t="s">
        <v>359</v>
      </c>
      <c r="F12" s="736" t="s">
        <v>467</v>
      </c>
      <c r="G12" s="736">
        <v>11</v>
      </c>
      <c r="H12" s="775" t="s">
        <v>468</v>
      </c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79"/>
      <c r="AF12" s="779"/>
      <c r="AG12" s="779"/>
      <c r="AH12" s="779"/>
      <c r="AI12" s="779"/>
      <c r="AJ12" s="779"/>
      <c r="AK12" s="779"/>
      <c r="AL12" s="779"/>
      <c r="AM12" s="779"/>
      <c r="AN12" s="779"/>
      <c r="AO12" s="779"/>
      <c r="AP12" s="779"/>
      <c r="AQ12" s="779"/>
      <c r="AR12" s="779"/>
      <c r="AS12" s="779"/>
      <c r="AT12" s="779"/>
      <c r="AU12" s="779"/>
      <c r="AV12" s="779"/>
      <c r="AW12" s="779"/>
      <c r="AX12" s="779"/>
      <c r="AY12" s="779"/>
      <c r="AZ12" s="779"/>
      <c r="BA12" s="779"/>
      <c r="BB12" s="779"/>
      <c r="BC12" s="779"/>
      <c r="BD12" s="779"/>
      <c r="BE12" s="779"/>
      <c r="BF12" s="779"/>
      <c r="BG12" s="779"/>
      <c r="BH12" s="779"/>
      <c r="BI12" s="779"/>
      <c r="BJ12" s="779"/>
      <c r="BK12" s="779"/>
      <c r="BL12" s="779"/>
      <c r="BM12" s="779"/>
      <c r="BN12" s="779"/>
      <c r="BO12" s="779"/>
      <c r="BP12" s="779"/>
      <c r="BQ12" s="779"/>
      <c r="BR12" s="779"/>
      <c r="BS12" s="779"/>
      <c r="BT12" s="779"/>
      <c r="BU12" s="779"/>
      <c r="BV12" s="779"/>
      <c r="BW12" s="779"/>
      <c r="BX12" s="779"/>
      <c r="BY12" s="779"/>
      <c r="BZ12" s="779"/>
      <c r="CA12" s="779"/>
      <c r="CB12" s="779"/>
      <c r="CC12" s="779"/>
      <c r="CD12" s="779"/>
      <c r="CE12" s="779"/>
      <c r="CF12" s="779"/>
      <c r="CG12" s="779"/>
      <c r="CH12" s="779"/>
      <c r="CI12" s="779"/>
      <c r="CJ12" s="780"/>
      <c r="CK12" s="770"/>
      <c r="CL12" s="770"/>
      <c r="CM12" s="770"/>
      <c r="CN12" s="770"/>
      <c r="CO12" s="770"/>
      <c r="CP12" s="770"/>
      <c r="CQ12" s="770"/>
      <c r="CR12" s="770"/>
      <c r="CS12" s="770"/>
      <c r="CT12" s="770"/>
      <c r="CU12" s="770"/>
      <c r="CV12" s="770"/>
      <c r="CW12" s="770"/>
      <c r="CX12" s="770"/>
      <c r="CY12" s="770"/>
      <c r="CZ12" s="770"/>
      <c r="DA12" s="770"/>
      <c r="DB12" s="770"/>
      <c r="DC12" s="770"/>
      <c r="DD12" s="770"/>
      <c r="DE12" s="770"/>
      <c r="DF12" s="770"/>
      <c r="DG12" s="770"/>
      <c r="DH12" s="770"/>
      <c r="DI12" s="770"/>
      <c r="DJ12" s="770"/>
      <c r="DK12" s="770"/>
      <c r="DL12" s="770"/>
      <c r="DM12" s="770"/>
      <c r="DN12" s="770"/>
      <c r="DO12" s="770"/>
      <c r="DP12" s="770"/>
      <c r="DQ12" s="770"/>
      <c r="DR12" s="770"/>
      <c r="DS12" s="770"/>
      <c r="DT12" s="770"/>
      <c r="DU12" s="770"/>
      <c r="DV12" s="770"/>
      <c r="DW12" s="770"/>
      <c r="DX12" s="770"/>
      <c r="DY12" s="770"/>
      <c r="DZ12" s="770"/>
      <c r="EA12" s="770"/>
      <c r="EB12" s="770"/>
      <c r="EC12" s="770"/>
      <c r="ED12" s="770"/>
      <c r="EE12" s="770"/>
      <c r="EF12" s="770"/>
      <c r="EG12" s="770"/>
      <c r="EH12" s="770"/>
      <c r="EI12" s="770"/>
      <c r="EJ12" s="770"/>
      <c r="EK12" s="770"/>
      <c r="EL12" s="770"/>
      <c r="EM12" s="770"/>
      <c r="EN12" s="770"/>
      <c r="EO12" s="770"/>
      <c r="EP12" s="770"/>
      <c r="EQ12" s="770"/>
      <c r="ER12" s="770"/>
      <c r="ES12" s="770"/>
      <c r="ET12" s="770"/>
      <c r="EU12" s="770"/>
      <c r="EV12" s="770"/>
      <c r="EW12" s="770"/>
      <c r="EX12" s="770"/>
      <c r="EY12" s="770"/>
      <c r="EZ12" s="770"/>
      <c r="FA12" s="770"/>
      <c r="FB12" s="770"/>
      <c r="FC12" s="770"/>
      <c r="FD12" s="770"/>
      <c r="FE12" s="770"/>
      <c r="FF12" s="770"/>
      <c r="FG12" s="770"/>
      <c r="FH12" s="770"/>
      <c r="FI12" s="770"/>
      <c r="FJ12" s="770"/>
      <c r="FK12" s="770"/>
      <c r="FL12" s="770"/>
      <c r="FM12" s="770"/>
      <c r="FN12" s="770"/>
      <c r="FO12" s="770"/>
      <c r="FP12" s="770"/>
      <c r="FQ12" s="770"/>
      <c r="FR12" s="770"/>
      <c r="FS12" s="770"/>
      <c r="FT12" s="770"/>
      <c r="FU12" s="770"/>
      <c r="FV12" s="770"/>
      <c r="FW12" s="770"/>
      <c r="FX12" s="770"/>
      <c r="FY12" s="770"/>
      <c r="FZ12" s="770"/>
      <c r="GA12" s="770"/>
      <c r="GB12" s="770"/>
      <c r="GC12" s="770"/>
      <c r="GD12" s="770"/>
      <c r="GE12" s="770"/>
      <c r="GF12" s="770"/>
      <c r="GG12" s="770"/>
      <c r="GH12" s="770"/>
      <c r="GI12" s="770"/>
      <c r="GJ12" s="770"/>
      <c r="GK12" s="770"/>
      <c r="GL12" s="770"/>
      <c r="GM12" s="770"/>
      <c r="GN12" s="770"/>
      <c r="GO12" s="770"/>
      <c r="GP12" s="770"/>
      <c r="GQ12" s="770"/>
      <c r="GR12" s="770"/>
      <c r="GS12" s="770"/>
      <c r="GT12" s="770"/>
      <c r="GU12" s="770"/>
      <c r="GV12" s="770"/>
      <c r="GW12" s="770"/>
      <c r="GX12" s="770"/>
      <c r="GY12" s="770"/>
      <c r="GZ12" s="770"/>
      <c r="HA12" s="770"/>
      <c r="HB12" s="770"/>
      <c r="HC12" s="770"/>
      <c r="HD12" s="770"/>
      <c r="HE12" s="770"/>
      <c r="HF12" s="770"/>
      <c r="HG12" s="770"/>
      <c r="HH12" s="770"/>
      <c r="HI12" s="770"/>
      <c r="HJ12" s="770"/>
      <c r="HK12" s="770"/>
      <c r="HL12" s="770"/>
      <c r="HM12" s="770"/>
      <c r="HN12" s="770"/>
      <c r="HO12" s="770"/>
      <c r="HP12" s="770"/>
      <c r="HQ12" s="770"/>
      <c r="HR12" s="770"/>
      <c r="HS12" s="770"/>
      <c r="HT12" s="770"/>
      <c r="HU12" s="770"/>
      <c r="HV12" s="770"/>
      <c r="HW12" s="770"/>
      <c r="HX12" s="770"/>
      <c r="HY12" s="770"/>
      <c r="HZ12" s="770"/>
      <c r="IA12" s="770"/>
      <c r="IB12" s="770"/>
      <c r="IC12" s="770"/>
      <c r="ID12" s="770"/>
      <c r="IE12" s="770"/>
      <c r="IF12" s="770"/>
      <c r="IG12" s="770"/>
      <c r="IH12" s="770"/>
      <c r="II12" s="770"/>
      <c r="IJ12" s="770"/>
      <c r="IK12" s="770"/>
      <c r="IL12" s="770"/>
      <c r="IM12" s="770"/>
      <c r="IN12" s="770"/>
      <c r="IO12" s="770"/>
      <c r="IP12" s="770"/>
      <c r="IQ12" s="770"/>
      <c r="IR12" s="770"/>
      <c r="IS12" s="770"/>
      <c r="IT12" s="770"/>
      <c r="IU12" s="770"/>
      <c r="IV12" s="770"/>
    </row>
    <row r="13" spans="1:256" s="781" customFormat="1" ht="20.100000000000001" customHeight="1">
      <c r="A13" s="774">
        <v>6</v>
      </c>
      <c r="B13" s="766" t="s">
        <v>447</v>
      </c>
      <c r="C13" s="744" t="s">
        <v>469</v>
      </c>
      <c r="D13" s="775" t="s">
        <v>470</v>
      </c>
      <c r="E13" s="769" t="s">
        <v>471</v>
      </c>
      <c r="F13" s="769" t="s">
        <v>472</v>
      </c>
      <c r="G13" s="769" t="s">
        <v>277</v>
      </c>
      <c r="H13" s="775" t="s">
        <v>473</v>
      </c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79"/>
      <c r="AF13" s="779"/>
      <c r="AG13" s="779"/>
      <c r="AH13" s="779"/>
      <c r="AI13" s="779"/>
      <c r="AJ13" s="779"/>
      <c r="AK13" s="779"/>
      <c r="AL13" s="779"/>
      <c r="AM13" s="779"/>
      <c r="AN13" s="779"/>
      <c r="AO13" s="779"/>
      <c r="AP13" s="779"/>
      <c r="AQ13" s="779"/>
      <c r="AR13" s="779"/>
      <c r="AS13" s="779"/>
      <c r="AT13" s="779"/>
      <c r="AU13" s="779"/>
      <c r="AV13" s="779"/>
      <c r="AW13" s="779"/>
      <c r="AX13" s="779"/>
      <c r="AY13" s="779"/>
      <c r="AZ13" s="779"/>
      <c r="BA13" s="779"/>
      <c r="BB13" s="779"/>
      <c r="BC13" s="779"/>
      <c r="BD13" s="779"/>
      <c r="BE13" s="779"/>
      <c r="BF13" s="779"/>
      <c r="BG13" s="779"/>
      <c r="BH13" s="779"/>
      <c r="BI13" s="779"/>
      <c r="BJ13" s="779"/>
      <c r="BK13" s="779"/>
      <c r="BL13" s="779"/>
      <c r="BM13" s="779"/>
      <c r="BN13" s="779"/>
      <c r="BO13" s="779"/>
      <c r="BP13" s="779"/>
      <c r="BQ13" s="779"/>
      <c r="BR13" s="779"/>
      <c r="BS13" s="779"/>
      <c r="BT13" s="779"/>
      <c r="BU13" s="779"/>
      <c r="BV13" s="779"/>
      <c r="BW13" s="779"/>
      <c r="BX13" s="779"/>
      <c r="BY13" s="779"/>
      <c r="BZ13" s="779"/>
      <c r="CA13" s="779"/>
      <c r="CB13" s="779"/>
      <c r="CC13" s="779"/>
      <c r="CD13" s="779"/>
      <c r="CE13" s="779"/>
      <c r="CF13" s="779"/>
      <c r="CG13" s="779"/>
      <c r="CH13" s="779"/>
      <c r="CI13" s="779"/>
      <c r="CJ13" s="780"/>
      <c r="CK13" s="770"/>
      <c r="CL13" s="770"/>
      <c r="CM13" s="770"/>
      <c r="CN13" s="770"/>
      <c r="CO13" s="770"/>
      <c r="CP13" s="770"/>
      <c r="CQ13" s="770"/>
      <c r="CR13" s="770"/>
      <c r="CS13" s="770"/>
      <c r="CT13" s="770"/>
      <c r="CU13" s="770"/>
      <c r="CV13" s="770"/>
      <c r="CW13" s="770"/>
      <c r="CX13" s="770"/>
      <c r="CY13" s="770"/>
      <c r="CZ13" s="770"/>
      <c r="DA13" s="770"/>
      <c r="DB13" s="770"/>
      <c r="DC13" s="770"/>
      <c r="DD13" s="770"/>
      <c r="DE13" s="770"/>
      <c r="DF13" s="770"/>
      <c r="DG13" s="770"/>
      <c r="DH13" s="770"/>
      <c r="DI13" s="770"/>
      <c r="DJ13" s="770"/>
      <c r="DK13" s="770"/>
      <c r="DL13" s="770"/>
      <c r="DM13" s="770"/>
      <c r="DN13" s="770"/>
      <c r="DO13" s="770"/>
      <c r="DP13" s="770"/>
      <c r="DQ13" s="770"/>
      <c r="DR13" s="770"/>
      <c r="DS13" s="770"/>
      <c r="DT13" s="770"/>
      <c r="DU13" s="770"/>
      <c r="DV13" s="770"/>
      <c r="DW13" s="770"/>
      <c r="DX13" s="770"/>
      <c r="DY13" s="770"/>
      <c r="DZ13" s="770"/>
      <c r="EA13" s="770"/>
      <c r="EB13" s="770"/>
      <c r="EC13" s="770"/>
      <c r="ED13" s="770"/>
      <c r="EE13" s="770"/>
      <c r="EF13" s="770"/>
      <c r="EG13" s="770"/>
      <c r="EH13" s="770"/>
      <c r="EI13" s="770"/>
      <c r="EJ13" s="770"/>
      <c r="EK13" s="770"/>
      <c r="EL13" s="770"/>
      <c r="EM13" s="770"/>
      <c r="EN13" s="770"/>
      <c r="EO13" s="770"/>
      <c r="EP13" s="770"/>
      <c r="EQ13" s="770"/>
      <c r="ER13" s="770"/>
      <c r="ES13" s="770"/>
      <c r="ET13" s="770"/>
      <c r="EU13" s="770"/>
      <c r="EV13" s="770"/>
      <c r="EW13" s="770"/>
      <c r="EX13" s="770"/>
      <c r="EY13" s="770"/>
      <c r="EZ13" s="770"/>
      <c r="FA13" s="770"/>
      <c r="FB13" s="770"/>
      <c r="FC13" s="770"/>
      <c r="FD13" s="770"/>
      <c r="FE13" s="770"/>
      <c r="FF13" s="770"/>
      <c r="FG13" s="770"/>
      <c r="FH13" s="770"/>
      <c r="FI13" s="770"/>
      <c r="FJ13" s="770"/>
      <c r="FK13" s="770"/>
      <c r="FL13" s="770"/>
      <c r="FM13" s="770"/>
      <c r="FN13" s="770"/>
      <c r="FO13" s="770"/>
      <c r="FP13" s="770"/>
      <c r="FQ13" s="770"/>
      <c r="FR13" s="770"/>
      <c r="FS13" s="770"/>
      <c r="FT13" s="770"/>
      <c r="FU13" s="770"/>
      <c r="FV13" s="770"/>
      <c r="FW13" s="770"/>
      <c r="FX13" s="770"/>
      <c r="FY13" s="770"/>
      <c r="FZ13" s="770"/>
      <c r="GA13" s="770"/>
      <c r="GB13" s="770"/>
      <c r="GC13" s="770"/>
      <c r="GD13" s="770"/>
      <c r="GE13" s="770"/>
      <c r="GF13" s="770"/>
      <c r="GG13" s="770"/>
      <c r="GH13" s="770"/>
      <c r="GI13" s="770"/>
      <c r="GJ13" s="770"/>
      <c r="GK13" s="770"/>
      <c r="GL13" s="770"/>
      <c r="GM13" s="770"/>
      <c r="GN13" s="770"/>
      <c r="GO13" s="770"/>
      <c r="GP13" s="770"/>
      <c r="GQ13" s="770"/>
      <c r="GR13" s="770"/>
      <c r="GS13" s="770"/>
      <c r="GT13" s="770"/>
      <c r="GU13" s="770"/>
      <c r="GV13" s="770"/>
      <c r="GW13" s="770"/>
      <c r="GX13" s="770"/>
      <c r="GY13" s="770"/>
      <c r="GZ13" s="770"/>
      <c r="HA13" s="770"/>
      <c r="HB13" s="770"/>
      <c r="HC13" s="770"/>
      <c r="HD13" s="770"/>
      <c r="HE13" s="770"/>
      <c r="HF13" s="770"/>
      <c r="HG13" s="770"/>
      <c r="HH13" s="770"/>
      <c r="HI13" s="770"/>
      <c r="HJ13" s="770"/>
      <c r="HK13" s="770"/>
      <c r="HL13" s="770"/>
      <c r="HM13" s="770"/>
      <c r="HN13" s="770"/>
      <c r="HO13" s="770"/>
      <c r="HP13" s="770"/>
      <c r="HQ13" s="770"/>
      <c r="HR13" s="770"/>
      <c r="HS13" s="770"/>
      <c r="HT13" s="770"/>
      <c r="HU13" s="770"/>
      <c r="HV13" s="770"/>
      <c r="HW13" s="770"/>
      <c r="HX13" s="770"/>
      <c r="HY13" s="770"/>
      <c r="HZ13" s="770"/>
      <c r="IA13" s="770"/>
      <c r="IB13" s="770"/>
      <c r="IC13" s="770"/>
      <c r="ID13" s="770"/>
      <c r="IE13" s="770"/>
      <c r="IF13" s="770"/>
      <c r="IG13" s="770"/>
      <c r="IH13" s="770"/>
      <c r="II13" s="770"/>
      <c r="IJ13" s="770"/>
      <c r="IK13" s="770"/>
      <c r="IL13" s="770"/>
      <c r="IM13" s="770"/>
      <c r="IN13" s="770"/>
      <c r="IO13" s="770"/>
      <c r="IP13" s="770"/>
      <c r="IQ13" s="770"/>
      <c r="IR13" s="770"/>
      <c r="IS13" s="770"/>
      <c r="IT13" s="770"/>
      <c r="IU13" s="770"/>
      <c r="IV13" s="770"/>
    </row>
    <row r="14" spans="1:256" s="781" customFormat="1" ht="20.100000000000001" customHeight="1">
      <c r="A14" s="774">
        <v>7</v>
      </c>
      <c r="B14" s="766" t="s">
        <v>447</v>
      </c>
      <c r="C14" s="744" t="s">
        <v>474</v>
      </c>
      <c r="D14" s="775" t="s">
        <v>475</v>
      </c>
      <c r="E14" s="769" t="s">
        <v>476</v>
      </c>
      <c r="F14" s="769" t="s">
        <v>477</v>
      </c>
      <c r="G14" s="769" t="s">
        <v>277</v>
      </c>
      <c r="H14" s="744" t="s">
        <v>478</v>
      </c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79"/>
      <c r="AF14" s="779"/>
      <c r="AG14" s="779"/>
      <c r="AH14" s="779"/>
      <c r="AI14" s="779"/>
      <c r="AJ14" s="779"/>
      <c r="AK14" s="779"/>
      <c r="AL14" s="779"/>
      <c r="AM14" s="779"/>
      <c r="AN14" s="779"/>
      <c r="AO14" s="779"/>
      <c r="AP14" s="779"/>
      <c r="AQ14" s="779"/>
      <c r="AR14" s="779"/>
      <c r="AS14" s="779"/>
      <c r="AT14" s="779"/>
      <c r="AU14" s="779"/>
      <c r="AV14" s="779"/>
      <c r="AW14" s="779"/>
      <c r="AX14" s="779"/>
      <c r="AY14" s="779"/>
      <c r="AZ14" s="779"/>
      <c r="BA14" s="779"/>
      <c r="BB14" s="779"/>
      <c r="BC14" s="779"/>
      <c r="BD14" s="779"/>
      <c r="BE14" s="779"/>
      <c r="BF14" s="779"/>
      <c r="BG14" s="779"/>
      <c r="BH14" s="779"/>
      <c r="BI14" s="779"/>
      <c r="BJ14" s="779"/>
      <c r="BK14" s="779"/>
      <c r="BL14" s="779"/>
      <c r="BM14" s="779"/>
      <c r="BN14" s="779"/>
      <c r="BO14" s="779"/>
      <c r="BP14" s="779"/>
      <c r="BQ14" s="779"/>
      <c r="BR14" s="779"/>
      <c r="BS14" s="779"/>
      <c r="BT14" s="779"/>
      <c r="BU14" s="779"/>
      <c r="BV14" s="779"/>
      <c r="BW14" s="779"/>
      <c r="BX14" s="779"/>
      <c r="BY14" s="779"/>
      <c r="BZ14" s="779"/>
      <c r="CA14" s="779"/>
      <c r="CB14" s="779"/>
      <c r="CC14" s="779"/>
      <c r="CD14" s="779"/>
      <c r="CE14" s="779"/>
      <c r="CF14" s="779"/>
      <c r="CG14" s="779"/>
      <c r="CH14" s="779"/>
      <c r="CI14" s="779"/>
      <c r="CJ14" s="780"/>
      <c r="CK14" s="770"/>
      <c r="CL14" s="770"/>
      <c r="CM14" s="770"/>
      <c r="CN14" s="770"/>
      <c r="CO14" s="770"/>
      <c r="CP14" s="770"/>
      <c r="CQ14" s="770"/>
      <c r="CR14" s="770"/>
      <c r="CS14" s="770"/>
      <c r="CT14" s="770"/>
      <c r="CU14" s="770"/>
      <c r="CV14" s="770"/>
      <c r="CW14" s="770"/>
      <c r="CX14" s="770"/>
      <c r="CY14" s="770"/>
      <c r="CZ14" s="770"/>
      <c r="DA14" s="770"/>
      <c r="DB14" s="770"/>
      <c r="DC14" s="770"/>
      <c r="DD14" s="770"/>
      <c r="DE14" s="770"/>
      <c r="DF14" s="770"/>
      <c r="DG14" s="770"/>
      <c r="DH14" s="770"/>
      <c r="DI14" s="770"/>
      <c r="DJ14" s="770"/>
      <c r="DK14" s="770"/>
      <c r="DL14" s="770"/>
      <c r="DM14" s="770"/>
      <c r="DN14" s="770"/>
      <c r="DO14" s="770"/>
      <c r="DP14" s="770"/>
      <c r="DQ14" s="770"/>
      <c r="DR14" s="770"/>
      <c r="DS14" s="770"/>
      <c r="DT14" s="770"/>
      <c r="DU14" s="770"/>
      <c r="DV14" s="770"/>
      <c r="DW14" s="770"/>
      <c r="DX14" s="770"/>
      <c r="DY14" s="770"/>
      <c r="DZ14" s="770"/>
      <c r="EA14" s="770"/>
      <c r="EB14" s="770"/>
      <c r="EC14" s="770"/>
      <c r="ED14" s="770"/>
      <c r="EE14" s="770"/>
      <c r="EF14" s="770"/>
      <c r="EG14" s="770"/>
      <c r="EH14" s="770"/>
      <c r="EI14" s="770"/>
      <c r="EJ14" s="770"/>
      <c r="EK14" s="770"/>
      <c r="EL14" s="770"/>
      <c r="EM14" s="770"/>
      <c r="EN14" s="770"/>
      <c r="EO14" s="770"/>
      <c r="EP14" s="770"/>
      <c r="EQ14" s="770"/>
      <c r="ER14" s="770"/>
      <c r="ES14" s="770"/>
      <c r="ET14" s="770"/>
      <c r="EU14" s="770"/>
      <c r="EV14" s="770"/>
      <c r="EW14" s="770"/>
      <c r="EX14" s="770"/>
      <c r="EY14" s="770"/>
      <c r="EZ14" s="770"/>
      <c r="FA14" s="770"/>
      <c r="FB14" s="770"/>
      <c r="FC14" s="770"/>
      <c r="FD14" s="770"/>
      <c r="FE14" s="770"/>
      <c r="FF14" s="770"/>
      <c r="FG14" s="770"/>
      <c r="FH14" s="770"/>
      <c r="FI14" s="770"/>
      <c r="FJ14" s="770"/>
      <c r="FK14" s="770"/>
      <c r="FL14" s="770"/>
      <c r="FM14" s="770"/>
      <c r="FN14" s="770"/>
      <c r="FO14" s="770"/>
      <c r="FP14" s="770"/>
      <c r="FQ14" s="770"/>
      <c r="FR14" s="770"/>
      <c r="FS14" s="770"/>
      <c r="FT14" s="770"/>
      <c r="FU14" s="770"/>
      <c r="FV14" s="770"/>
      <c r="FW14" s="770"/>
      <c r="FX14" s="770"/>
      <c r="FY14" s="770"/>
      <c r="FZ14" s="770"/>
      <c r="GA14" s="770"/>
      <c r="GB14" s="770"/>
      <c r="GC14" s="770"/>
      <c r="GD14" s="770"/>
      <c r="GE14" s="770"/>
      <c r="GF14" s="770"/>
      <c r="GG14" s="770"/>
      <c r="GH14" s="770"/>
      <c r="GI14" s="770"/>
      <c r="GJ14" s="770"/>
      <c r="GK14" s="770"/>
      <c r="GL14" s="770"/>
      <c r="GM14" s="770"/>
      <c r="GN14" s="770"/>
      <c r="GO14" s="770"/>
      <c r="GP14" s="770"/>
      <c r="GQ14" s="770"/>
      <c r="GR14" s="770"/>
      <c r="GS14" s="770"/>
      <c r="GT14" s="770"/>
      <c r="GU14" s="770"/>
      <c r="GV14" s="770"/>
      <c r="GW14" s="770"/>
      <c r="GX14" s="770"/>
      <c r="GY14" s="770"/>
      <c r="GZ14" s="770"/>
      <c r="HA14" s="770"/>
      <c r="HB14" s="770"/>
      <c r="HC14" s="770"/>
      <c r="HD14" s="770"/>
      <c r="HE14" s="770"/>
      <c r="HF14" s="770"/>
      <c r="HG14" s="770"/>
      <c r="HH14" s="770"/>
      <c r="HI14" s="770"/>
      <c r="HJ14" s="770"/>
      <c r="HK14" s="770"/>
      <c r="HL14" s="770"/>
      <c r="HM14" s="770"/>
      <c r="HN14" s="770"/>
      <c r="HO14" s="770"/>
      <c r="HP14" s="770"/>
      <c r="HQ14" s="770"/>
      <c r="HR14" s="770"/>
      <c r="HS14" s="770"/>
      <c r="HT14" s="770"/>
      <c r="HU14" s="770"/>
      <c r="HV14" s="770"/>
      <c r="HW14" s="770"/>
      <c r="HX14" s="770"/>
      <c r="HY14" s="770"/>
      <c r="HZ14" s="770"/>
      <c r="IA14" s="770"/>
      <c r="IB14" s="770"/>
      <c r="IC14" s="770"/>
      <c r="ID14" s="770"/>
      <c r="IE14" s="770"/>
      <c r="IF14" s="770"/>
      <c r="IG14" s="770"/>
      <c r="IH14" s="770"/>
      <c r="II14" s="770"/>
      <c r="IJ14" s="770"/>
      <c r="IK14" s="770"/>
      <c r="IL14" s="770"/>
      <c r="IM14" s="770"/>
      <c r="IN14" s="770"/>
      <c r="IO14" s="770"/>
      <c r="IP14" s="770"/>
      <c r="IQ14" s="770"/>
      <c r="IR14" s="770"/>
      <c r="IS14" s="770"/>
      <c r="IT14" s="770"/>
      <c r="IU14" s="770"/>
      <c r="IV14" s="770"/>
    </row>
    <row r="15" spans="1:256" s="781" customFormat="1" ht="20.100000000000001" customHeight="1">
      <c r="A15" s="774">
        <v>8</v>
      </c>
      <c r="B15" s="766" t="s">
        <v>447</v>
      </c>
      <c r="C15" s="744" t="s">
        <v>479</v>
      </c>
      <c r="D15" s="775" t="s">
        <v>480</v>
      </c>
      <c r="E15" s="769" t="s">
        <v>481</v>
      </c>
      <c r="F15" s="769" t="s">
        <v>482</v>
      </c>
      <c r="G15" s="769" t="s">
        <v>277</v>
      </c>
      <c r="H15" s="775" t="s">
        <v>483</v>
      </c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79"/>
      <c r="AF15" s="779"/>
      <c r="AG15" s="779"/>
      <c r="AH15" s="779"/>
      <c r="AI15" s="779"/>
      <c r="AJ15" s="779"/>
      <c r="AK15" s="779"/>
      <c r="AL15" s="779"/>
      <c r="AM15" s="779"/>
      <c r="AN15" s="779"/>
      <c r="AO15" s="779"/>
      <c r="AP15" s="779"/>
      <c r="AQ15" s="779"/>
      <c r="AR15" s="779"/>
      <c r="AS15" s="779"/>
      <c r="AT15" s="779"/>
      <c r="AU15" s="779"/>
      <c r="AV15" s="779"/>
      <c r="AW15" s="779"/>
      <c r="AX15" s="779"/>
      <c r="AY15" s="779"/>
      <c r="AZ15" s="779"/>
      <c r="BA15" s="779"/>
      <c r="BB15" s="779"/>
      <c r="BC15" s="779"/>
      <c r="BD15" s="779"/>
      <c r="BE15" s="779"/>
      <c r="BF15" s="779"/>
      <c r="BG15" s="779"/>
      <c r="BH15" s="779"/>
      <c r="BI15" s="779"/>
      <c r="BJ15" s="779"/>
      <c r="BK15" s="779"/>
      <c r="BL15" s="779"/>
      <c r="BM15" s="779"/>
      <c r="BN15" s="779"/>
      <c r="BO15" s="779"/>
      <c r="BP15" s="779"/>
      <c r="BQ15" s="779"/>
      <c r="BR15" s="779"/>
      <c r="BS15" s="779"/>
      <c r="BT15" s="779"/>
      <c r="BU15" s="779"/>
      <c r="BV15" s="779"/>
      <c r="BW15" s="779"/>
      <c r="BX15" s="779"/>
      <c r="BY15" s="779"/>
      <c r="BZ15" s="779"/>
      <c r="CA15" s="779"/>
      <c r="CB15" s="779"/>
      <c r="CC15" s="779"/>
      <c r="CD15" s="779"/>
      <c r="CE15" s="779"/>
      <c r="CF15" s="779"/>
      <c r="CG15" s="779"/>
      <c r="CH15" s="779"/>
      <c r="CI15" s="779"/>
      <c r="CJ15" s="780"/>
      <c r="CK15" s="770"/>
      <c r="CL15" s="770"/>
      <c r="CM15" s="770"/>
      <c r="CN15" s="770"/>
      <c r="CO15" s="770"/>
      <c r="CP15" s="770"/>
      <c r="CQ15" s="770"/>
      <c r="CR15" s="770"/>
      <c r="CS15" s="770"/>
      <c r="CT15" s="770"/>
      <c r="CU15" s="770"/>
      <c r="CV15" s="770"/>
      <c r="CW15" s="770"/>
      <c r="CX15" s="770"/>
      <c r="CY15" s="770"/>
      <c r="CZ15" s="770"/>
      <c r="DA15" s="770"/>
      <c r="DB15" s="770"/>
      <c r="DC15" s="770"/>
      <c r="DD15" s="770"/>
      <c r="DE15" s="770"/>
      <c r="DF15" s="770"/>
      <c r="DG15" s="770"/>
      <c r="DH15" s="770"/>
      <c r="DI15" s="770"/>
      <c r="DJ15" s="770"/>
      <c r="DK15" s="770"/>
      <c r="DL15" s="770"/>
      <c r="DM15" s="770"/>
      <c r="DN15" s="770"/>
      <c r="DO15" s="770"/>
      <c r="DP15" s="770"/>
      <c r="DQ15" s="770"/>
      <c r="DR15" s="770"/>
      <c r="DS15" s="770"/>
      <c r="DT15" s="770"/>
      <c r="DU15" s="770"/>
      <c r="DV15" s="770"/>
      <c r="DW15" s="770"/>
      <c r="DX15" s="770"/>
      <c r="DY15" s="770"/>
      <c r="DZ15" s="770"/>
      <c r="EA15" s="770"/>
      <c r="EB15" s="770"/>
      <c r="EC15" s="770"/>
      <c r="ED15" s="770"/>
      <c r="EE15" s="770"/>
      <c r="EF15" s="770"/>
      <c r="EG15" s="770"/>
      <c r="EH15" s="770"/>
      <c r="EI15" s="770"/>
      <c r="EJ15" s="770"/>
      <c r="EK15" s="770"/>
      <c r="EL15" s="770"/>
      <c r="EM15" s="770"/>
      <c r="EN15" s="770"/>
      <c r="EO15" s="770"/>
      <c r="EP15" s="770"/>
      <c r="EQ15" s="770"/>
      <c r="ER15" s="770"/>
      <c r="ES15" s="770"/>
      <c r="ET15" s="770"/>
      <c r="EU15" s="770"/>
      <c r="EV15" s="770"/>
      <c r="EW15" s="770"/>
      <c r="EX15" s="770"/>
      <c r="EY15" s="770"/>
      <c r="EZ15" s="770"/>
      <c r="FA15" s="770"/>
      <c r="FB15" s="770"/>
      <c r="FC15" s="770"/>
      <c r="FD15" s="770"/>
      <c r="FE15" s="770"/>
      <c r="FF15" s="770"/>
      <c r="FG15" s="770"/>
      <c r="FH15" s="770"/>
      <c r="FI15" s="770"/>
      <c r="FJ15" s="770"/>
      <c r="FK15" s="770"/>
      <c r="FL15" s="770"/>
      <c r="FM15" s="770"/>
      <c r="FN15" s="770"/>
      <c r="FO15" s="770"/>
      <c r="FP15" s="770"/>
      <c r="FQ15" s="770"/>
      <c r="FR15" s="770"/>
      <c r="FS15" s="770"/>
      <c r="FT15" s="770"/>
      <c r="FU15" s="770"/>
      <c r="FV15" s="770"/>
      <c r="FW15" s="770"/>
      <c r="FX15" s="770"/>
      <c r="FY15" s="770"/>
      <c r="FZ15" s="770"/>
      <c r="GA15" s="770"/>
      <c r="GB15" s="770"/>
      <c r="GC15" s="770"/>
      <c r="GD15" s="770"/>
      <c r="GE15" s="770"/>
      <c r="GF15" s="770"/>
      <c r="GG15" s="770"/>
      <c r="GH15" s="770"/>
      <c r="GI15" s="770"/>
      <c r="GJ15" s="770"/>
      <c r="GK15" s="770"/>
      <c r="GL15" s="770"/>
      <c r="GM15" s="770"/>
      <c r="GN15" s="770"/>
      <c r="GO15" s="770"/>
      <c r="GP15" s="770"/>
      <c r="GQ15" s="770"/>
      <c r="GR15" s="770"/>
      <c r="GS15" s="770"/>
      <c r="GT15" s="770"/>
      <c r="GU15" s="770"/>
      <c r="GV15" s="770"/>
      <c r="GW15" s="770"/>
      <c r="GX15" s="770"/>
      <c r="GY15" s="770"/>
      <c r="GZ15" s="770"/>
      <c r="HA15" s="770"/>
      <c r="HB15" s="770"/>
      <c r="HC15" s="770"/>
      <c r="HD15" s="770"/>
      <c r="HE15" s="770"/>
      <c r="HF15" s="770"/>
      <c r="HG15" s="770"/>
      <c r="HH15" s="770"/>
      <c r="HI15" s="770"/>
      <c r="HJ15" s="770"/>
      <c r="HK15" s="770"/>
      <c r="HL15" s="770"/>
      <c r="HM15" s="770"/>
      <c r="HN15" s="770"/>
      <c r="HO15" s="770"/>
      <c r="HP15" s="770"/>
      <c r="HQ15" s="770"/>
      <c r="HR15" s="770"/>
      <c r="HS15" s="770"/>
      <c r="HT15" s="770"/>
      <c r="HU15" s="770"/>
      <c r="HV15" s="770"/>
      <c r="HW15" s="770"/>
      <c r="HX15" s="770"/>
      <c r="HY15" s="770"/>
      <c r="HZ15" s="770"/>
      <c r="IA15" s="770"/>
      <c r="IB15" s="770"/>
      <c r="IC15" s="770"/>
      <c r="ID15" s="770"/>
      <c r="IE15" s="770"/>
      <c r="IF15" s="770"/>
      <c r="IG15" s="770"/>
      <c r="IH15" s="770"/>
      <c r="II15" s="770"/>
      <c r="IJ15" s="770"/>
      <c r="IK15" s="770"/>
      <c r="IL15" s="770"/>
      <c r="IM15" s="770"/>
      <c r="IN15" s="770"/>
      <c r="IO15" s="770"/>
      <c r="IP15" s="770"/>
      <c r="IQ15" s="770"/>
      <c r="IR15" s="770"/>
      <c r="IS15" s="770"/>
      <c r="IT15" s="770"/>
      <c r="IU15" s="770"/>
      <c r="IV15" s="770"/>
    </row>
    <row r="16" spans="1:256" s="781" customFormat="1" ht="20.100000000000001" customHeight="1">
      <c r="A16" s="774">
        <v>9</v>
      </c>
      <c r="B16" s="766" t="s">
        <v>447</v>
      </c>
      <c r="C16" s="744" t="s">
        <v>484</v>
      </c>
      <c r="D16" s="775" t="s">
        <v>485</v>
      </c>
      <c r="E16" s="769" t="s">
        <v>486</v>
      </c>
      <c r="F16" s="769" t="s">
        <v>487</v>
      </c>
      <c r="G16" s="769" t="s">
        <v>277</v>
      </c>
      <c r="H16" s="775" t="s">
        <v>488</v>
      </c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79"/>
      <c r="AF16" s="779"/>
      <c r="AG16" s="779"/>
      <c r="AH16" s="779"/>
      <c r="AI16" s="779"/>
      <c r="AJ16" s="779"/>
      <c r="AK16" s="779"/>
      <c r="AL16" s="779"/>
      <c r="AM16" s="779"/>
      <c r="AN16" s="779"/>
      <c r="AO16" s="779"/>
      <c r="AP16" s="779"/>
      <c r="AQ16" s="779"/>
      <c r="AR16" s="779"/>
      <c r="AS16" s="779"/>
      <c r="AT16" s="779"/>
      <c r="AU16" s="779"/>
      <c r="AV16" s="779"/>
      <c r="AW16" s="779"/>
      <c r="AX16" s="779"/>
      <c r="AY16" s="779"/>
      <c r="AZ16" s="779"/>
      <c r="BA16" s="779"/>
      <c r="BB16" s="779"/>
      <c r="BC16" s="779"/>
      <c r="BD16" s="779"/>
      <c r="BE16" s="779"/>
      <c r="BF16" s="779"/>
      <c r="BG16" s="779"/>
      <c r="BH16" s="779"/>
      <c r="BI16" s="779"/>
      <c r="BJ16" s="779"/>
      <c r="BK16" s="779"/>
      <c r="BL16" s="779"/>
      <c r="BM16" s="779"/>
      <c r="BN16" s="779"/>
      <c r="BO16" s="779"/>
      <c r="BP16" s="779"/>
      <c r="BQ16" s="779"/>
      <c r="BR16" s="779"/>
      <c r="BS16" s="779"/>
      <c r="BT16" s="779"/>
      <c r="BU16" s="779"/>
      <c r="BV16" s="779"/>
      <c r="BW16" s="779"/>
      <c r="BX16" s="779"/>
      <c r="BY16" s="779"/>
      <c r="BZ16" s="779"/>
      <c r="CA16" s="779"/>
      <c r="CB16" s="779"/>
      <c r="CC16" s="779"/>
      <c r="CD16" s="779"/>
      <c r="CE16" s="779"/>
      <c r="CF16" s="779"/>
      <c r="CG16" s="779"/>
      <c r="CH16" s="779"/>
      <c r="CI16" s="779"/>
      <c r="CJ16" s="780"/>
      <c r="CK16" s="770"/>
      <c r="CL16" s="770"/>
      <c r="CM16" s="770"/>
      <c r="CN16" s="770"/>
      <c r="CO16" s="770"/>
      <c r="CP16" s="770"/>
      <c r="CQ16" s="770"/>
      <c r="CR16" s="770"/>
      <c r="CS16" s="770"/>
      <c r="CT16" s="770"/>
      <c r="CU16" s="770"/>
      <c r="CV16" s="770"/>
      <c r="CW16" s="770"/>
      <c r="CX16" s="770"/>
      <c r="CY16" s="770"/>
      <c r="CZ16" s="770"/>
      <c r="DA16" s="770"/>
      <c r="DB16" s="770"/>
      <c r="DC16" s="770"/>
      <c r="DD16" s="770"/>
      <c r="DE16" s="770"/>
      <c r="DF16" s="770"/>
      <c r="DG16" s="770"/>
      <c r="DH16" s="770"/>
      <c r="DI16" s="770"/>
      <c r="DJ16" s="770"/>
      <c r="DK16" s="770"/>
      <c r="DL16" s="770"/>
      <c r="DM16" s="770"/>
      <c r="DN16" s="770"/>
      <c r="DO16" s="770"/>
      <c r="DP16" s="770"/>
      <c r="DQ16" s="770"/>
      <c r="DR16" s="770"/>
      <c r="DS16" s="770"/>
      <c r="DT16" s="770"/>
      <c r="DU16" s="770"/>
      <c r="DV16" s="770"/>
      <c r="DW16" s="770"/>
      <c r="DX16" s="770"/>
      <c r="DY16" s="770"/>
      <c r="DZ16" s="770"/>
      <c r="EA16" s="770"/>
      <c r="EB16" s="770"/>
      <c r="EC16" s="770"/>
      <c r="ED16" s="770"/>
      <c r="EE16" s="770"/>
      <c r="EF16" s="770"/>
      <c r="EG16" s="770"/>
      <c r="EH16" s="770"/>
      <c r="EI16" s="770"/>
      <c r="EJ16" s="770"/>
      <c r="EK16" s="770"/>
      <c r="EL16" s="770"/>
      <c r="EM16" s="770"/>
      <c r="EN16" s="770"/>
      <c r="EO16" s="770"/>
      <c r="EP16" s="770"/>
      <c r="EQ16" s="770"/>
      <c r="ER16" s="770"/>
      <c r="ES16" s="770"/>
      <c r="ET16" s="770"/>
      <c r="EU16" s="770"/>
      <c r="EV16" s="770"/>
      <c r="EW16" s="770"/>
      <c r="EX16" s="770"/>
      <c r="EY16" s="770"/>
      <c r="EZ16" s="770"/>
      <c r="FA16" s="770"/>
      <c r="FB16" s="770"/>
      <c r="FC16" s="770"/>
      <c r="FD16" s="770"/>
      <c r="FE16" s="770"/>
      <c r="FF16" s="770"/>
      <c r="FG16" s="770"/>
      <c r="FH16" s="770"/>
      <c r="FI16" s="770"/>
      <c r="FJ16" s="770"/>
      <c r="FK16" s="770"/>
      <c r="FL16" s="770"/>
      <c r="FM16" s="770"/>
      <c r="FN16" s="770"/>
      <c r="FO16" s="770"/>
      <c r="FP16" s="770"/>
      <c r="FQ16" s="770"/>
      <c r="FR16" s="770"/>
      <c r="FS16" s="770"/>
      <c r="FT16" s="770"/>
      <c r="FU16" s="770"/>
      <c r="FV16" s="770"/>
      <c r="FW16" s="770"/>
      <c r="FX16" s="770"/>
      <c r="FY16" s="770"/>
      <c r="FZ16" s="770"/>
      <c r="GA16" s="770"/>
      <c r="GB16" s="770"/>
      <c r="GC16" s="770"/>
      <c r="GD16" s="770"/>
      <c r="GE16" s="770"/>
      <c r="GF16" s="770"/>
      <c r="GG16" s="770"/>
      <c r="GH16" s="770"/>
      <c r="GI16" s="770"/>
      <c r="GJ16" s="770"/>
      <c r="GK16" s="770"/>
      <c r="GL16" s="770"/>
      <c r="GM16" s="770"/>
      <c r="GN16" s="770"/>
      <c r="GO16" s="770"/>
      <c r="GP16" s="770"/>
      <c r="GQ16" s="770"/>
      <c r="GR16" s="770"/>
      <c r="GS16" s="770"/>
      <c r="GT16" s="770"/>
      <c r="GU16" s="770"/>
      <c r="GV16" s="770"/>
      <c r="GW16" s="770"/>
      <c r="GX16" s="770"/>
      <c r="GY16" s="770"/>
      <c r="GZ16" s="770"/>
      <c r="HA16" s="770"/>
      <c r="HB16" s="770"/>
      <c r="HC16" s="770"/>
      <c r="HD16" s="770"/>
      <c r="HE16" s="770"/>
      <c r="HF16" s="770"/>
      <c r="HG16" s="770"/>
      <c r="HH16" s="770"/>
      <c r="HI16" s="770"/>
      <c r="HJ16" s="770"/>
      <c r="HK16" s="770"/>
      <c r="HL16" s="770"/>
      <c r="HM16" s="770"/>
      <c r="HN16" s="770"/>
      <c r="HO16" s="770"/>
      <c r="HP16" s="770"/>
      <c r="HQ16" s="770"/>
      <c r="HR16" s="770"/>
      <c r="HS16" s="770"/>
      <c r="HT16" s="770"/>
      <c r="HU16" s="770"/>
      <c r="HV16" s="770"/>
      <c r="HW16" s="770"/>
      <c r="HX16" s="770"/>
      <c r="HY16" s="770"/>
      <c r="HZ16" s="770"/>
      <c r="IA16" s="770"/>
      <c r="IB16" s="770"/>
      <c r="IC16" s="770"/>
      <c r="ID16" s="770"/>
      <c r="IE16" s="770"/>
      <c r="IF16" s="770"/>
      <c r="IG16" s="770"/>
      <c r="IH16" s="770"/>
      <c r="II16" s="770"/>
      <c r="IJ16" s="770"/>
      <c r="IK16" s="770"/>
      <c r="IL16" s="770"/>
      <c r="IM16" s="770"/>
      <c r="IN16" s="770"/>
      <c r="IO16" s="770"/>
      <c r="IP16" s="770"/>
      <c r="IQ16" s="770"/>
      <c r="IR16" s="770"/>
      <c r="IS16" s="770"/>
      <c r="IT16" s="770"/>
      <c r="IU16" s="770"/>
      <c r="IV16" s="770"/>
    </row>
    <row r="17" spans="1:256" s="781" customFormat="1" ht="20.100000000000001" customHeight="1">
      <c r="A17" s="774">
        <v>10</v>
      </c>
      <c r="B17" s="766" t="s">
        <v>447</v>
      </c>
      <c r="C17" s="744" t="s">
        <v>489</v>
      </c>
      <c r="D17" s="775" t="s">
        <v>490</v>
      </c>
      <c r="E17" s="769" t="s">
        <v>491</v>
      </c>
      <c r="F17" s="769" t="s">
        <v>492</v>
      </c>
      <c r="G17" s="769" t="s">
        <v>277</v>
      </c>
      <c r="H17" s="775" t="s">
        <v>493</v>
      </c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79"/>
      <c r="AF17" s="779"/>
      <c r="AG17" s="779"/>
      <c r="AH17" s="779"/>
      <c r="AI17" s="779"/>
      <c r="AJ17" s="779"/>
      <c r="AK17" s="779"/>
      <c r="AL17" s="779"/>
      <c r="AM17" s="779"/>
      <c r="AN17" s="779"/>
      <c r="AO17" s="779"/>
      <c r="AP17" s="779"/>
      <c r="AQ17" s="779"/>
      <c r="AR17" s="779"/>
      <c r="AS17" s="779"/>
      <c r="AT17" s="779"/>
      <c r="AU17" s="779"/>
      <c r="AV17" s="779"/>
      <c r="AW17" s="779"/>
      <c r="AX17" s="779"/>
      <c r="AY17" s="779"/>
      <c r="AZ17" s="779"/>
      <c r="BA17" s="779"/>
      <c r="BB17" s="779"/>
      <c r="BC17" s="779"/>
      <c r="BD17" s="779"/>
      <c r="BE17" s="779"/>
      <c r="BF17" s="779"/>
      <c r="BG17" s="779"/>
      <c r="BH17" s="779"/>
      <c r="BI17" s="779"/>
      <c r="BJ17" s="779"/>
      <c r="BK17" s="779"/>
      <c r="BL17" s="779"/>
      <c r="BM17" s="779"/>
      <c r="BN17" s="779"/>
      <c r="BO17" s="779"/>
      <c r="BP17" s="779"/>
      <c r="BQ17" s="779"/>
      <c r="BR17" s="779"/>
      <c r="BS17" s="779"/>
      <c r="BT17" s="779"/>
      <c r="BU17" s="779"/>
      <c r="BV17" s="779"/>
      <c r="BW17" s="779"/>
      <c r="BX17" s="779"/>
      <c r="BY17" s="779"/>
      <c r="BZ17" s="779"/>
      <c r="CA17" s="779"/>
      <c r="CB17" s="779"/>
      <c r="CC17" s="779"/>
      <c r="CD17" s="779"/>
      <c r="CE17" s="779"/>
      <c r="CF17" s="779"/>
      <c r="CG17" s="779"/>
      <c r="CH17" s="779"/>
      <c r="CI17" s="779"/>
      <c r="CJ17" s="780"/>
      <c r="CK17" s="770"/>
      <c r="CL17" s="770"/>
      <c r="CM17" s="770"/>
      <c r="CN17" s="770"/>
      <c r="CO17" s="770"/>
      <c r="CP17" s="770"/>
      <c r="CQ17" s="770"/>
      <c r="CR17" s="770"/>
      <c r="CS17" s="770"/>
      <c r="CT17" s="770"/>
      <c r="CU17" s="770"/>
      <c r="CV17" s="770"/>
      <c r="CW17" s="770"/>
      <c r="CX17" s="770"/>
      <c r="CY17" s="770"/>
      <c r="CZ17" s="770"/>
      <c r="DA17" s="770"/>
      <c r="DB17" s="770"/>
      <c r="DC17" s="770"/>
      <c r="DD17" s="770"/>
      <c r="DE17" s="770"/>
      <c r="DF17" s="770"/>
      <c r="DG17" s="770"/>
      <c r="DH17" s="770"/>
      <c r="DI17" s="770"/>
      <c r="DJ17" s="770"/>
      <c r="DK17" s="770"/>
      <c r="DL17" s="770"/>
      <c r="DM17" s="770"/>
      <c r="DN17" s="770"/>
      <c r="DO17" s="770"/>
      <c r="DP17" s="770"/>
      <c r="DQ17" s="770"/>
      <c r="DR17" s="770"/>
      <c r="DS17" s="770"/>
      <c r="DT17" s="770"/>
      <c r="DU17" s="770"/>
      <c r="DV17" s="770"/>
      <c r="DW17" s="770"/>
      <c r="DX17" s="770"/>
      <c r="DY17" s="770"/>
      <c r="DZ17" s="770"/>
      <c r="EA17" s="770"/>
      <c r="EB17" s="770"/>
      <c r="EC17" s="770"/>
      <c r="ED17" s="770"/>
      <c r="EE17" s="770"/>
      <c r="EF17" s="770"/>
      <c r="EG17" s="770"/>
      <c r="EH17" s="770"/>
      <c r="EI17" s="770"/>
      <c r="EJ17" s="770"/>
      <c r="EK17" s="770"/>
      <c r="EL17" s="770"/>
      <c r="EM17" s="770"/>
      <c r="EN17" s="770"/>
      <c r="EO17" s="770"/>
      <c r="EP17" s="770"/>
      <c r="EQ17" s="770"/>
      <c r="ER17" s="770"/>
      <c r="ES17" s="770"/>
      <c r="ET17" s="770"/>
      <c r="EU17" s="770"/>
      <c r="EV17" s="770"/>
      <c r="EW17" s="770"/>
      <c r="EX17" s="770"/>
      <c r="EY17" s="770"/>
      <c r="EZ17" s="770"/>
      <c r="FA17" s="770"/>
      <c r="FB17" s="770"/>
      <c r="FC17" s="770"/>
      <c r="FD17" s="770"/>
      <c r="FE17" s="770"/>
      <c r="FF17" s="770"/>
      <c r="FG17" s="770"/>
      <c r="FH17" s="770"/>
      <c r="FI17" s="770"/>
      <c r="FJ17" s="770"/>
      <c r="FK17" s="770"/>
      <c r="FL17" s="770"/>
      <c r="FM17" s="770"/>
      <c r="FN17" s="770"/>
      <c r="FO17" s="770"/>
      <c r="FP17" s="770"/>
      <c r="FQ17" s="770"/>
      <c r="FR17" s="770"/>
      <c r="FS17" s="770"/>
      <c r="FT17" s="770"/>
      <c r="FU17" s="770"/>
      <c r="FV17" s="770"/>
      <c r="FW17" s="770"/>
      <c r="FX17" s="770"/>
      <c r="FY17" s="770"/>
      <c r="FZ17" s="770"/>
      <c r="GA17" s="770"/>
      <c r="GB17" s="770"/>
      <c r="GC17" s="770"/>
      <c r="GD17" s="770"/>
      <c r="GE17" s="770"/>
      <c r="GF17" s="770"/>
      <c r="GG17" s="770"/>
      <c r="GH17" s="770"/>
      <c r="GI17" s="770"/>
      <c r="GJ17" s="770"/>
      <c r="GK17" s="770"/>
      <c r="GL17" s="770"/>
      <c r="GM17" s="770"/>
      <c r="GN17" s="770"/>
      <c r="GO17" s="770"/>
      <c r="GP17" s="770"/>
      <c r="GQ17" s="770"/>
      <c r="GR17" s="770"/>
      <c r="GS17" s="770"/>
      <c r="GT17" s="770"/>
      <c r="GU17" s="770"/>
      <c r="GV17" s="770"/>
      <c r="GW17" s="770"/>
      <c r="GX17" s="770"/>
      <c r="GY17" s="770"/>
      <c r="GZ17" s="770"/>
      <c r="HA17" s="770"/>
      <c r="HB17" s="770"/>
      <c r="HC17" s="770"/>
      <c r="HD17" s="770"/>
      <c r="HE17" s="770"/>
      <c r="HF17" s="770"/>
      <c r="HG17" s="770"/>
      <c r="HH17" s="770"/>
      <c r="HI17" s="770"/>
      <c r="HJ17" s="770"/>
      <c r="HK17" s="770"/>
      <c r="HL17" s="770"/>
      <c r="HM17" s="770"/>
      <c r="HN17" s="770"/>
      <c r="HO17" s="770"/>
      <c r="HP17" s="770"/>
      <c r="HQ17" s="770"/>
      <c r="HR17" s="770"/>
      <c r="HS17" s="770"/>
      <c r="HT17" s="770"/>
      <c r="HU17" s="770"/>
      <c r="HV17" s="770"/>
      <c r="HW17" s="770"/>
      <c r="HX17" s="770"/>
      <c r="HY17" s="770"/>
      <c r="HZ17" s="770"/>
      <c r="IA17" s="770"/>
      <c r="IB17" s="770"/>
      <c r="IC17" s="770"/>
      <c r="ID17" s="770"/>
      <c r="IE17" s="770"/>
      <c r="IF17" s="770"/>
      <c r="IG17" s="770"/>
      <c r="IH17" s="770"/>
      <c r="II17" s="770"/>
      <c r="IJ17" s="770"/>
      <c r="IK17" s="770"/>
      <c r="IL17" s="770"/>
      <c r="IM17" s="770"/>
      <c r="IN17" s="770"/>
      <c r="IO17" s="770"/>
      <c r="IP17" s="770"/>
      <c r="IQ17" s="770"/>
      <c r="IR17" s="770"/>
      <c r="IS17" s="770"/>
      <c r="IT17" s="770"/>
      <c r="IU17" s="770"/>
      <c r="IV17" s="770"/>
    </row>
    <row r="18" spans="1:256" s="781" customFormat="1" ht="20.100000000000001" customHeight="1">
      <c r="A18" s="774">
        <v>11</v>
      </c>
      <c r="B18" s="766" t="s">
        <v>447</v>
      </c>
      <c r="C18" s="744" t="s">
        <v>494</v>
      </c>
      <c r="D18" s="775" t="s">
        <v>495</v>
      </c>
      <c r="E18" s="769" t="s">
        <v>496</v>
      </c>
      <c r="F18" s="769" t="s">
        <v>497</v>
      </c>
      <c r="G18" s="769" t="s">
        <v>277</v>
      </c>
      <c r="H18" s="775" t="s">
        <v>498</v>
      </c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79"/>
      <c r="AH18" s="779"/>
      <c r="AI18" s="779"/>
      <c r="AJ18" s="779"/>
      <c r="AK18" s="779"/>
      <c r="AL18" s="779"/>
      <c r="AM18" s="779"/>
      <c r="AN18" s="779"/>
      <c r="AO18" s="779"/>
      <c r="AP18" s="779"/>
      <c r="AQ18" s="779"/>
      <c r="AR18" s="779"/>
      <c r="AS18" s="779"/>
      <c r="AT18" s="779"/>
      <c r="AU18" s="779"/>
      <c r="AV18" s="779"/>
      <c r="AW18" s="779"/>
      <c r="AX18" s="779"/>
      <c r="AY18" s="779"/>
      <c r="AZ18" s="779"/>
      <c r="BA18" s="779"/>
      <c r="BB18" s="779"/>
      <c r="BC18" s="779"/>
      <c r="BD18" s="779"/>
      <c r="BE18" s="779"/>
      <c r="BF18" s="779"/>
      <c r="BG18" s="779"/>
      <c r="BH18" s="779"/>
      <c r="BI18" s="779"/>
      <c r="BJ18" s="779"/>
      <c r="BK18" s="779"/>
      <c r="BL18" s="779"/>
      <c r="BM18" s="779"/>
      <c r="BN18" s="779"/>
      <c r="BO18" s="779"/>
      <c r="BP18" s="779"/>
      <c r="BQ18" s="779"/>
      <c r="BR18" s="779"/>
      <c r="BS18" s="779"/>
      <c r="BT18" s="779"/>
      <c r="BU18" s="779"/>
      <c r="BV18" s="779"/>
      <c r="BW18" s="779"/>
      <c r="BX18" s="779"/>
      <c r="BY18" s="779"/>
      <c r="BZ18" s="779"/>
      <c r="CA18" s="779"/>
      <c r="CB18" s="779"/>
      <c r="CC18" s="779"/>
      <c r="CD18" s="779"/>
      <c r="CE18" s="779"/>
      <c r="CF18" s="779"/>
      <c r="CG18" s="779"/>
      <c r="CH18" s="779"/>
      <c r="CI18" s="779"/>
      <c r="CJ18" s="780"/>
      <c r="CK18" s="770"/>
      <c r="CL18" s="770"/>
      <c r="CM18" s="770"/>
      <c r="CN18" s="770"/>
      <c r="CO18" s="770"/>
      <c r="CP18" s="770"/>
      <c r="CQ18" s="770"/>
      <c r="CR18" s="770"/>
      <c r="CS18" s="770"/>
      <c r="CT18" s="770"/>
      <c r="CU18" s="770"/>
      <c r="CV18" s="770"/>
      <c r="CW18" s="770"/>
      <c r="CX18" s="770"/>
      <c r="CY18" s="770"/>
      <c r="CZ18" s="770"/>
      <c r="DA18" s="770"/>
      <c r="DB18" s="770"/>
      <c r="DC18" s="770"/>
      <c r="DD18" s="770"/>
      <c r="DE18" s="770"/>
      <c r="DF18" s="770"/>
      <c r="DG18" s="770"/>
      <c r="DH18" s="770"/>
      <c r="DI18" s="770"/>
      <c r="DJ18" s="770"/>
      <c r="DK18" s="770"/>
      <c r="DL18" s="770"/>
      <c r="DM18" s="770"/>
      <c r="DN18" s="770"/>
      <c r="DO18" s="770"/>
      <c r="DP18" s="770"/>
      <c r="DQ18" s="770"/>
      <c r="DR18" s="770"/>
      <c r="DS18" s="770"/>
      <c r="DT18" s="770"/>
      <c r="DU18" s="770"/>
      <c r="DV18" s="770"/>
      <c r="DW18" s="770"/>
      <c r="DX18" s="770"/>
      <c r="DY18" s="770"/>
      <c r="DZ18" s="770"/>
      <c r="EA18" s="770"/>
      <c r="EB18" s="770"/>
      <c r="EC18" s="770"/>
      <c r="ED18" s="770"/>
      <c r="EE18" s="770"/>
      <c r="EF18" s="770"/>
      <c r="EG18" s="770"/>
      <c r="EH18" s="770"/>
      <c r="EI18" s="770"/>
      <c r="EJ18" s="770"/>
      <c r="EK18" s="770"/>
      <c r="EL18" s="770"/>
      <c r="EM18" s="770"/>
      <c r="EN18" s="770"/>
      <c r="EO18" s="770"/>
      <c r="EP18" s="770"/>
      <c r="EQ18" s="770"/>
      <c r="ER18" s="770"/>
      <c r="ES18" s="770"/>
      <c r="ET18" s="770"/>
      <c r="EU18" s="770"/>
      <c r="EV18" s="770"/>
      <c r="EW18" s="770"/>
      <c r="EX18" s="770"/>
      <c r="EY18" s="770"/>
      <c r="EZ18" s="770"/>
      <c r="FA18" s="770"/>
      <c r="FB18" s="770"/>
      <c r="FC18" s="770"/>
      <c r="FD18" s="770"/>
      <c r="FE18" s="770"/>
      <c r="FF18" s="770"/>
      <c r="FG18" s="770"/>
      <c r="FH18" s="770"/>
      <c r="FI18" s="770"/>
      <c r="FJ18" s="770"/>
      <c r="FK18" s="770"/>
      <c r="FL18" s="770"/>
      <c r="FM18" s="770"/>
      <c r="FN18" s="770"/>
      <c r="FO18" s="770"/>
      <c r="FP18" s="770"/>
      <c r="FQ18" s="770"/>
      <c r="FR18" s="770"/>
      <c r="FS18" s="770"/>
      <c r="FT18" s="770"/>
      <c r="FU18" s="770"/>
      <c r="FV18" s="770"/>
      <c r="FW18" s="770"/>
      <c r="FX18" s="770"/>
      <c r="FY18" s="770"/>
      <c r="FZ18" s="770"/>
      <c r="GA18" s="770"/>
      <c r="GB18" s="770"/>
      <c r="GC18" s="770"/>
      <c r="GD18" s="770"/>
      <c r="GE18" s="770"/>
      <c r="GF18" s="770"/>
      <c r="GG18" s="770"/>
      <c r="GH18" s="770"/>
      <c r="GI18" s="770"/>
      <c r="GJ18" s="770"/>
      <c r="GK18" s="770"/>
      <c r="GL18" s="770"/>
      <c r="GM18" s="770"/>
      <c r="GN18" s="770"/>
      <c r="GO18" s="770"/>
      <c r="GP18" s="770"/>
      <c r="GQ18" s="770"/>
      <c r="GR18" s="770"/>
      <c r="GS18" s="770"/>
      <c r="GT18" s="770"/>
      <c r="GU18" s="770"/>
      <c r="GV18" s="770"/>
      <c r="GW18" s="770"/>
      <c r="GX18" s="770"/>
      <c r="GY18" s="770"/>
      <c r="GZ18" s="770"/>
      <c r="HA18" s="770"/>
      <c r="HB18" s="770"/>
      <c r="HC18" s="770"/>
      <c r="HD18" s="770"/>
      <c r="HE18" s="770"/>
      <c r="HF18" s="770"/>
      <c r="HG18" s="770"/>
      <c r="HH18" s="770"/>
      <c r="HI18" s="770"/>
      <c r="HJ18" s="770"/>
      <c r="HK18" s="770"/>
      <c r="HL18" s="770"/>
      <c r="HM18" s="770"/>
      <c r="HN18" s="770"/>
      <c r="HO18" s="770"/>
      <c r="HP18" s="770"/>
      <c r="HQ18" s="770"/>
      <c r="HR18" s="770"/>
      <c r="HS18" s="770"/>
      <c r="HT18" s="770"/>
      <c r="HU18" s="770"/>
      <c r="HV18" s="770"/>
      <c r="HW18" s="770"/>
      <c r="HX18" s="770"/>
      <c r="HY18" s="770"/>
      <c r="HZ18" s="770"/>
      <c r="IA18" s="770"/>
      <c r="IB18" s="770"/>
      <c r="IC18" s="770"/>
      <c r="ID18" s="770"/>
      <c r="IE18" s="770"/>
      <c r="IF18" s="770"/>
      <c r="IG18" s="770"/>
      <c r="IH18" s="770"/>
      <c r="II18" s="770"/>
      <c r="IJ18" s="770"/>
      <c r="IK18" s="770"/>
      <c r="IL18" s="770"/>
      <c r="IM18" s="770"/>
      <c r="IN18" s="770"/>
      <c r="IO18" s="770"/>
      <c r="IP18" s="770"/>
      <c r="IQ18" s="770"/>
      <c r="IR18" s="770"/>
      <c r="IS18" s="770"/>
      <c r="IT18" s="770"/>
      <c r="IU18" s="770"/>
      <c r="IV18" s="770"/>
    </row>
    <row r="19" spans="1:256" s="781" customFormat="1" ht="20.100000000000001" customHeight="1">
      <c r="A19" s="774">
        <v>12</v>
      </c>
      <c r="B19" s="766" t="s">
        <v>447</v>
      </c>
      <c r="C19" s="744" t="s">
        <v>499</v>
      </c>
      <c r="D19" s="775" t="s">
        <v>500</v>
      </c>
      <c r="E19" s="769" t="s">
        <v>501</v>
      </c>
      <c r="F19" s="769" t="s">
        <v>502</v>
      </c>
      <c r="G19" s="769" t="s">
        <v>277</v>
      </c>
      <c r="H19" s="775" t="s">
        <v>503</v>
      </c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79"/>
      <c r="AH19" s="779"/>
      <c r="AI19" s="779"/>
      <c r="AJ19" s="779"/>
      <c r="AK19" s="779"/>
      <c r="AL19" s="779"/>
      <c r="AM19" s="779"/>
      <c r="AN19" s="779"/>
      <c r="AO19" s="779"/>
      <c r="AP19" s="779"/>
      <c r="AQ19" s="779"/>
      <c r="AR19" s="779"/>
      <c r="AS19" s="779"/>
      <c r="AT19" s="779"/>
      <c r="AU19" s="779"/>
      <c r="AV19" s="779"/>
      <c r="AW19" s="779"/>
      <c r="AX19" s="779"/>
      <c r="AY19" s="779"/>
      <c r="AZ19" s="779"/>
      <c r="BA19" s="779"/>
      <c r="BB19" s="779"/>
      <c r="BC19" s="779"/>
      <c r="BD19" s="779"/>
      <c r="BE19" s="779"/>
      <c r="BF19" s="779"/>
      <c r="BG19" s="779"/>
      <c r="BH19" s="779"/>
      <c r="BI19" s="779"/>
      <c r="BJ19" s="779"/>
      <c r="BK19" s="779"/>
      <c r="BL19" s="779"/>
      <c r="BM19" s="779"/>
      <c r="BN19" s="779"/>
      <c r="BO19" s="779"/>
      <c r="BP19" s="779"/>
      <c r="BQ19" s="779"/>
      <c r="BR19" s="779"/>
      <c r="BS19" s="779"/>
      <c r="BT19" s="779"/>
      <c r="BU19" s="779"/>
      <c r="BV19" s="779"/>
      <c r="BW19" s="779"/>
      <c r="BX19" s="779"/>
      <c r="BY19" s="779"/>
      <c r="BZ19" s="779"/>
      <c r="CA19" s="779"/>
      <c r="CB19" s="779"/>
      <c r="CC19" s="779"/>
      <c r="CD19" s="779"/>
      <c r="CE19" s="779"/>
      <c r="CF19" s="779"/>
      <c r="CG19" s="779"/>
      <c r="CH19" s="779"/>
      <c r="CI19" s="779"/>
      <c r="CJ19" s="780"/>
      <c r="CK19" s="770"/>
      <c r="CL19" s="770"/>
      <c r="CM19" s="770"/>
      <c r="CN19" s="770"/>
      <c r="CO19" s="770"/>
      <c r="CP19" s="770"/>
      <c r="CQ19" s="770"/>
      <c r="CR19" s="770"/>
      <c r="CS19" s="770"/>
      <c r="CT19" s="770"/>
      <c r="CU19" s="770"/>
      <c r="CV19" s="770"/>
      <c r="CW19" s="770"/>
      <c r="CX19" s="770"/>
      <c r="CY19" s="770"/>
      <c r="CZ19" s="770"/>
      <c r="DA19" s="770"/>
      <c r="DB19" s="770"/>
      <c r="DC19" s="770"/>
      <c r="DD19" s="770"/>
      <c r="DE19" s="770"/>
      <c r="DF19" s="770"/>
      <c r="DG19" s="770"/>
      <c r="DH19" s="770"/>
      <c r="DI19" s="770"/>
      <c r="DJ19" s="770"/>
      <c r="DK19" s="770"/>
      <c r="DL19" s="770"/>
      <c r="DM19" s="770"/>
      <c r="DN19" s="770"/>
      <c r="DO19" s="770"/>
      <c r="DP19" s="770"/>
      <c r="DQ19" s="770"/>
      <c r="DR19" s="770"/>
      <c r="DS19" s="770"/>
      <c r="DT19" s="770"/>
      <c r="DU19" s="770"/>
      <c r="DV19" s="770"/>
      <c r="DW19" s="770"/>
      <c r="DX19" s="770"/>
      <c r="DY19" s="770"/>
      <c r="DZ19" s="770"/>
      <c r="EA19" s="770"/>
      <c r="EB19" s="770"/>
      <c r="EC19" s="770"/>
      <c r="ED19" s="770"/>
      <c r="EE19" s="770"/>
      <c r="EF19" s="770"/>
      <c r="EG19" s="770"/>
      <c r="EH19" s="770"/>
      <c r="EI19" s="770"/>
      <c r="EJ19" s="770"/>
      <c r="EK19" s="770"/>
      <c r="EL19" s="770"/>
      <c r="EM19" s="770"/>
      <c r="EN19" s="770"/>
      <c r="EO19" s="770"/>
      <c r="EP19" s="770"/>
      <c r="EQ19" s="770"/>
      <c r="ER19" s="770"/>
      <c r="ES19" s="770"/>
      <c r="ET19" s="770"/>
      <c r="EU19" s="770"/>
      <c r="EV19" s="770"/>
      <c r="EW19" s="770"/>
      <c r="EX19" s="770"/>
      <c r="EY19" s="770"/>
      <c r="EZ19" s="770"/>
      <c r="FA19" s="770"/>
      <c r="FB19" s="770"/>
      <c r="FC19" s="770"/>
      <c r="FD19" s="770"/>
      <c r="FE19" s="770"/>
      <c r="FF19" s="770"/>
      <c r="FG19" s="770"/>
      <c r="FH19" s="770"/>
      <c r="FI19" s="770"/>
      <c r="FJ19" s="770"/>
      <c r="FK19" s="770"/>
      <c r="FL19" s="770"/>
      <c r="FM19" s="770"/>
      <c r="FN19" s="770"/>
      <c r="FO19" s="770"/>
      <c r="FP19" s="770"/>
      <c r="FQ19" s="770"/>
      <c r="FR19" s="770"/>
      <c r="FS19" s="770"/>
      <c r="FT19" s="770"/>
      <c r="FU19" s="770"/>
      <c r="FV19" s="770"/>
      <c r="FW19" s="770"/>
      <c r="FX19" s="770"/>
      <c r="FY19" s="770"/>
      <c r="FZ19" s="770"/>
      <c r="GA19" s="770"/>
      <c r="GB19" s="770"/>
      <c r="GC19" s="770"/>
      <c r="GD19" s="770"/>
      <c r="GE19" s="770"/>
      <c r="GF19" s="770"/>
      <c r="GG19" s="770"/>
      <c r="GH19" s="770"/>
      <c r="GI19" s="770"/>
      <c r="GJ19" s="770"/>
      <c r="GK19" s="770"/>
      <c r="GL19" s="770"/>
      <c r="GM19" s="770"/>
      <c r="GN19" s="770"/>
      <c r="GO19" s="770"/>
      <c r="GP19" s="770"/>
      <c r="GQ19" s="770"/>
      <c r="GR19" s="770"/>
      <c r="GS19" s="770"/>
      <c r="GT19" s="770"/>
      <c r="GU19" s="770"/>
      <c r="GV19" s="770"/>
      <c r="GW19" s="770"/>
      <c r="GX19" s="770"/>
      <c r="GY19" s="770"/>
      <c r="GZ19" s="770"/>
      <c r="HA19" s="770"/>
      <c r="HB19" s="770"/>
      <c r="HC19" s="770"/>
      <c r="HD19" s="770"/>
      <c r="HE19" s="770"/>
      <c r="HF19" s="770"/>
      <c r="HG19" s="770"/>
      <c r="HH19" s="770"/>
      <c r="HI19" s="770"/>
      <c r="HJ19" s="770"/>
      <c r="HK19" s="770"/>
      <c r="HL19" s="770"/>
      <c r="HM19" s="770"/>
      <c r="HN19" s="770"/>
      <c r="HO19" s="770"/>
      <c r="HP19" s="770"/>
      <c r="HQ19" s="770"/>
      <c r="HR19" s="770"/>
      <c r="HS19" s="770"/>
      <c r="HT19" s="770"/>
      <c r="HU19" s="770"/>
      <c r="HV19" s="770"/>
      <c r="HW19" s="770"/>
      <c r="HX19" s="770"/>
      <c r="HY19" s="770"/>
      <c r="HZ19" s="770"/>
      <c r="IA19" s="770"/>
      <c r="IB19" s="770"/>
      <c r="IC19" s="770"/>
      <c r="ID19" s="770"/>
      <c r="IE19" s="770"/>
      <c r="IF19" s="770"/>
      <c r="IG19" s="770"/>
      <c r="IH19" s="770"/>
      <c r="II19" s="770"/>
      <c r="IJ19" s="770"/>
      <c r="IK19" s="770"/>
      <c r="IL19" s="770"/>
      <c r="IM19" s="770"/>
      <c r="IN19" s="770"/>
      <c r="IO19" s="770"/>
      <c r="IP19" s="770"/>
      <c r="IQ19" s="770"/>
      <c r="IR19" s="770"/>
      <c r="IS19" s="770"/>
      <c r="IT19" s="770"/>
      <c r="IU19" s="770"/>
      <c r="IV19" s="770"/>
    </row>
    <row r="20" spans="1:256" s="781" customFormat="1" ht="20.100000000000001" customHeight="1">
      <c r="A20" s="774">
        <v>13</v>
      </c>
      <c r="B20" s="766" t="s">
        <v>447</v>
      </c>
      <c r="C20" s="744" t="s">
        <v>504</v>
      </c>
      <c r="D20" s="775" t="s">
        <v>505</v>
      </c>
      <c r="E20" s="769" t="s">
        <v>506</v>
      </c>
      <c r="F20" s="769" t="s">
        <v>507</v>
      </c>
      <c r="G20" s="769" t="s">
        <v>277</v>
      </c>
      <c r="H20" s="775" t="s">
        <v>508</v>
      </c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79"/>
      <c r="AF20" s="779"/>
      <c r="AG20" s="779"/>
      <c r="AH20" s="779"/>
      <c r="AI20" s="779"/>
      <c r="AJ20" s="779"/>
      <c r="AK20" s="779"/>
      <c r="AL20" s="779"/>
      <c r="AM20" s="779"/>
      <c r="AN20" s="779"/>
      <c r="AO20" s="779"/>
      <c r="AP20" s="779"/>
      <c r="AQ20" s="779"/>
      <c r="AR20" s="779"/>
      <c r="AS20" s="779"/>
      <c r="AT20" s="779"/>
      <c r="AU20" s="779"/>
      <c r="AV20" s="779"/>
      <c r="AW20" s="779"/>
      <c r="AX20" s="779"/>
      <c r="AY20" s="779"/>
      <c r="AZ20" s="779"/>
      <c r="BA20" s="779"/>
      <c r="BB20" s="779"/>
      <c r="BC20" s="779"/>
      <c r="BD20" s="779"/>
      <c r="BE20" s="779"/>
      <c r="BF20" s="779"/>
      <c r="BG20" s="779"/>
      <c r="BH20" s="779"/>
      <c r="BI20" s="779"/>
      <c r="BJ20" s="779"/>
      <c r="BK20" s="779"/>
      <c r="BL20" s="779"/>
      <c r="BM20" s="779"/>
      <c r="BN20" s="779"/>
      <c r="BO20" s="779"/>
      <c r="BP20" s="779"/>
      <c r="BQ20" s="779"/>
      <c r="BR20" s="779"/>
      <c r="BS20" s="779"/>
      <c r="BT20" s="779"/>
      <c r="BU20" s="779"/>
      <c r="BV20" s="779"/>
      <c r="BW20" s="779"/>
      <c r="BX20" s="779"/>
      <c r="BY20" s="779"/>
      <c r="BZ20" s="779"/>
      <c r="CA20" s="779"/>
      <c r="CB20" s="779"/>
      <c r="CC20" s="779"/>
      <c r="CD20" s="779"/>
      <c r="CE20" s="779"/>
      <c r="CF20" s="779"/>
      <c r="CG20" s="779"/>
      <c r="CH20" s="779"/>
      <c r="CI20" s="779"/>
      <c r="CJ20" s="780"/>
      <c r="CK20" s="770"/>
      <c r="CL20" s="770"/>
      <c r="CM20" s="770"/>
      <c r="CN20" s="770"/>
      <c r="CO20" s="770"/>
      <c r="CP20" s="770"/>
      <c r="CQ20" s="770"/>
      <c r="CR20" s="770"/>
      <c r="CS20" s="770"/>
      <c r="CT20" s="770"/>
      <c r="CU20" s="770"/>
      <c r="CV20" s="770"/>
      <c r="CW20" s="770"/>
      <c r="CX20" s="770"/>
      <c r="CY20" s="770"/>
      <c r="CZ20" s="770"/>
      <c r="DA20" s="770"/>
      <c r="DB20" s="770"/>
      <c r="DC20" s="770"/>
      <c r="DD20" s="770"/>
      <c r="DE20" s="770"/>
      <c r="DF20" s="770"/>
      <c r="DG20" s="770"/>
      <c r="DH20" s="770"/>
      <c r="DI20" s="770"/>
      <c r="DJ20" s="770"/>
      <c r="DK20" s="770"/>
      <c r="DL20" s="770"/>
      <c r="DM20" s="770"/>
      <c r="DN20" s="770"/>
      <c r="DO20" s="770"/>
      <c r="DP20" s="770"/>
      <c r="DQ20" s="770"/>
      <c r="DR20" s="770"/>
      <c r="DS20" s="770"/>
      <c r="DT20" s="770"/>
      <c r="DU20" s="770"/>
      <c r="DV20" s="770"/>
      <c r="DW20" s="770"/>
      <c r="DX20" s="770"/>
      <c r="DY20" s="770"/>
      <c r="DZ20" s="770"/>
      <c r="EA20" s="770"/>
      <c r="EB20" s="770"/>
      <c r="EC20" s="770"/>
      <c r="ED20" s="770"/>
      <c r="EE20" s="770"/>
      <c r="EF20" s="770"/>
      <c r="EG20" s="770"/>
      <c r="EH20" s="770"/>
      <c r="EI20" s="770"/>
      <c r="EJ20" s="770"/>
      <c r="EK20" s="770"/>
      <c r="EL20" s="770"/>
      <c r="EM20" s="770"/>
      <c r="EN20" s="770"/>
      <c r="EO20" s="770"/>
      <c r="EP20" s="770"/>
      <c r="EQ20" s="770"/>
      <c r="ER20" s="770"/>
      <c r="ES20" s="770"/>
      <c r="ET20" s="770"/>
      <c r="EU20" s="770"/>
      <c r="EV20" s="770"/>
      <c r="EW20" s="770"/>
      <c r="EX20" s="770"/>
      <c r="EY20" s="770"/>
      <c r="EZ20" s="770"/>
      <c r="FA20" s="770"/>
      <c r="FB20" s="770"/>
      <c r="FC20" s="770"/>
      <c r="FD20" s="770"/>
      <c r="FE20" s="770"/>
      <c r="FF20" s="770"/>
      <c r="FG20" s="770"/>
      <c r="FH20" s="770"/>
      <c r="FI20" s="770"/>
      <c r="FJ20" s="770"/>
      <c r="FK20" s="770"/>
      <c r="FL20" s="770"/>
      <c r="FM20" s="770"/>
      <c r="FN20" s="770"/>
      <c r="FO20" s="770"/>
      <c r="FP20" s="770"/>
      <c r="FQ20" s="770"/>
      <c r="FR20" s="770"/>
      <c r="FS20" s="770"/>
      <c r="FT20" s="770"/>
      <c r="FU20" s="770"/>
      <c r="FV20" s="770"/>
      <c r="FW20" s="770"/>
      <c r="FX20" s="770"/>
      <c r="FY20" s="770"/>
      <c r="FZ20" s="770"/>
      <c r="GA20" s="770"/>
      <c r="GB20" s="770"/>
      <c r="GC20" s="770"/>
      <c r="GD20" s="770"/>
      <c r="GE20" s="770"/>
      <c r="GF20" s="770"/>
      <c r="GG20" s="770"/>
      <c r="GH20" s="770"/>
      <c r="GI20" s="770"/>
      <c r="GJ20" s="770"/>
      <c r="GK20" s="770"/>
      <c r="GL20" s="770"/>
      <c r="GM20" s="770"/>
      <c r="GN20" s="770"/>
      <c r="GO20" s="770"/>
      <c r="GP20" s="770"/>
      <c r="GQ20" s="770"/>
      <c r="GR20" s="770"/>
      <c r="GS20" s="770"/>
      <c r="GT20" s="770"/>
      <c r="GU20" s="770"/>
      <c r="GV20" s="770"/>
      <c r="GW20" s="770"/>
      <c r="GX20" s="770"/>
      <c r="GY20" s="770"/>
      <c r="GZ20" s="770"/>
      <c r="HA20" s="770"/>
      <c r="HB20" s="770"/>
      <c r="HC20" s="770"/>
      <c r="HD20" s="770"/>
      <c r="HE20" s="770"/>
      <c r="HF20" s="770"/>
      <c r="HG20" s="770"/>
      <c r="HH20" s="770"/>
      <c r="HI20" s="770"/>
      <c r="HJ20" s="770"/>
      <c r="HK20" s="770"/>
      <c r="HL20" s="770"/>
      <c r="HM20" s="770"/>
      <c r="HN20" s="770"/>
      <c r="HO20" s="770"/>
      <c r="HP20" s="770"/>
      <c r="HQ20" s="770"/>
      <c r="HR20" s="770"/>
      <c r="HS20" s="770"/>
      <c r="HT20" s="770"/>
      <c r="HU20" s="770"/>
      <c r="HV20" s="770"/>
      <c r="HW20" s="770"/>
      <c r="HX20" s="770"/>
      <c r="HY20" s="770"/>
      <c r="HZ20" s="770"/>
      <c r="IA20" s="770"/>
      <c r="IB20" s="770"/>
      <c r="IC20" s="770"/>
      <c r="ID20" s="770"/>
      <c r="IE20" s="770"/>
      <c r="IF20" s="770"/>
      <c r="IG20" s="770"/>
      <c r="IH20" s="770"/>
      <c r="II20" s="770"/>
      <c r="IJ20" s="770"/>
      <c r="IK20" s="770"/>
      <c r="IL20" s="770"/>
      <c r="IM20" s="770"/>
      <c r="IN20" s="770"/>
      <c r="IO20" s="770"/>
      <c r="IP20" s="770"/>
      <c r="IQ20" s="770"/>
      <c r="IR20" s="770"/>
      <c r="IS20" s="770"/>
      <c r="IT20" s="770"/>
      <c r="IU20" s="770"/>
      <c r="IV20" s="770"/>
    </row>
    <row r="21" spans="1:256" s="781" customFormat="1" ht="20.100000000000001" customHeight="1">
      <c r="A21" s="774">
        <v>14</v>
      </c>
      <c r="B21" s="766" t="s">
        <v>447</v>
      </c>
      <c r="C21" s="744" t="s">
        <v>509</v>
      </c>
      <c r="D21" s="775" t="s">
        <v>510</v>
      </c>
      <c r="E21" s="769" t="s">
        <v>511</v>
      </c>
      <c r="F21" s="769" t="s">
        <v>512</v>
      </c>
      <c r="G21" s="769" t="s">
        <v>277</v>
      </c>
      <c r="H21" s="775" t="s">
        <v>513</v>
      </c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79"/>
      <c r="AG21" s="779"/>
      <c r="AH21" s="779"/>
      <c r="AI21" s="779"/>
      <c r="AJ21" s="779"/>
      <c r="AK21" s="779"/>
      <c r="AL21" s="779"/>
      <c r="AM21" s="779"/>
      <c r="AN21" s="779"/>
      <c r="AO21" s="779"/>
      <c r="AP21" s="779"/>
      <c r="AQ21" s="779"/>
      <c r="AR21" s="779"/>
      <c r="AS21" s="779"/>
      <c r="AT21" s="779"/>
      <c r="AU21" s="779"/>
      <c r="AV21" s="779"/>
      <c r="AW21" s="779"/>
      <c r="AX21" s="779"/>
      <c r="AY21" s="779"/>
      <c r="AZ21" s="779"/>
      <c r="BA21" s="779"/>
      <c r="BB21" s="779"/>
      <c r="BC21" s="779"/>
      <c r="BD21" s="779"/>
      <c r="BE21" s="779"/>
      <c r="BF21" s="779"/>
      <c r="BG21" s="779"/>
      <c r="BH21" s="779"/>
      <c r="BI21" s="779"/>
      <c r="BJ21" s="779"/>
      <c r="BK21" s="779"/>
      <c r="BL21" s="779"/>
      <c r="BM21" s="779"/>
      <c r="BN21" s="779"/>
      <c r="BO21" s="779"/>
      <c r="BP21" s="779"/>
      <c r="BQ21" s="779"/>
      <c r="BR21" s="779"/>
      <c r="BS21" s="779"/>
      <c r="BT21" s="779"/>
      <c r="BU21" s="779"/>
      <c r="BV21" s="779"/>
      <c r="BW21" s="779"/>
      <c r="BX21" s="779"/>
      <c r="BY21" s="779"/>
      <c r="BZ21" s="779"/>
      <c r="CA21" s="779"/>
      <c r="CB21" s="779"/>
      <c r="CC21" s="779"/>
      <c r="CD21" s="779"/>
      <c r="CE21" s="779"/>
      <c r="CF21" s="779"/>
      <c r="CG21" s="779"/>
      <c r="CH21" s="779"/>
      <c r="CI21" s="779"/>
      <c r="CJ21" s="780"/>
      <c r="CK21" s="770"/>
      <c r="CL21" s="770"/>
      <c r="CM21" s="770"/>
      <c r="CN21" s="770"/>
      <c r="CO21" s="770"/>
      <c r="CP21" s="770"/>
      <c r="CQ21" s="770"/>
      <c r="CR21" s="770"/>
      <c r="CS21" s="770"/>
      <c r="CT21" s="770"/>
      <c r="CU21" s="770"/>
      <c r="CV21" s="770"/>
      <c r="CW21" s="770"/>
      <c r="CX21" s="770"/>
      <c r="CY21" s="770"/>
      <c r="CZ21" s="770"/>
      <c r="DA21" s="770"/>
      <c r="DB21" s="770"/>
      <c r="DC21" s="770"/>
      <c r="DD21" s="770"/>
      <c r="DE21" s="770"/>
      <c r="DF21" s="770"/>
      <c r="DG21" s="770"/>
      <c r="DH21" s="770"/>
      <c r="DI21" s="770"/>
      <c r="DJ21" s="770"/>
      <c r="DK21" s="770"/>
      <c r="DL21" s="770"/>
      <c r="DM21" s="770"/>
      <c r="DN21" s="770"/>
      <c r="DO21" s="770"/>
      <c r="DP21" s="770"/>
      <c r="DQ21" s="770"/>
      <c r="DR21" s="770"/>
      <c r="DS21" s="770"/>
      <c r="DT21" s="770"/>
      <c r="DU21" s="770"/>
      <c r="DV21" s="770"/>
      <c r="DW21" s="770"/>
      <c r="DX21" s="770"/>
      <c r="DY21" s="770"/>
      <c r="DZ21" s="770"/>
      <c r="EA21" s="770"/>
      <c r="EB21" s="770"/>
      <c r="EC21" s="770"/>
      <c r="ED21" s="770"/>
      <c r="EE21" s="770"/>
      <c r="EF21" s="770"/>
      <c r="EG21" s="770"/>
      <c r="EH21" s="770"/>
      <c r="EI21" s="770"/>
      <c r="EJ21" s="770"/>
      <c r="EK21" s="770"/>
      <c r="EL21" s="770"/>
      <c r="EM21" s="770"/>
      <c r="EN21" s="770"/>
      <c r="EO21" s="770"/>
      <c r="EP21" s="770"/>
      <c r="EQ21" s="770"/>
      <c r="ER21" s="770"/>
      <c r="ES21" s="770"/>
      <c r="ET21" s="770"/>
      <c r="EU21" s="770"/>
      <c r="EV21" s="770"/>
      <c r="EW21" s="770"/>
      <c r="EX21" s="770"/>
      <c r="EY21" s="770"/>
      <c r="EZ21" s="770"/>
      <c r="FA21" s="770"/>
      <c r="FB21" s="770"/>
      <c r="FC21" s="770"/>
      <c r="FD21" s="770"/>
      <c r="FE21" s="770"/>
      <c r="FF21" s="770"/>
      <c r="FG21" s="770"/>
      <c r="FH21" s="770"/>
      <c r="FI21" s="770"/>
      <c r="FJ21" s="770"/>
      <c r="FK21" s="770"/>
      <c r="FL21" s="770"/>
      <c r="FM21" s="770"/>
      <c r="FN21" s="770"/>
      <c r="FO21" s="770"/>
      <c r="FP21" s="770"/>
      <c r="FQ21" s="770"/>
      <c r="FR21" s="770"/>
      <c r="FS21" s="770"/>
      <c r="FT21" s="770"/>
      <c r="FU21" s="770"/>
      <c r="FV21" s="770"/>
      <c r="FW21" s="770"/>
      <c r="FX21" s="770"/>
      <c r="FY21" s="770"/>
      <c r="FZ21" s="770"/>
      <c r="GA21" s="770"/>
      <c r="GB21" s="770"/>
      <c r="GC21" s="770"/>
      <c r="GD21" s="770"/>
      <c r="GE21" s="770"/>
      <c r="GF21" s="770"/>
      <c r="GG21" s="770"/>
      <c r="GH21" s="770"/>
      <c r="GI21" s="770"/>
      <c r="GJ21" s="770"/>
      <c r="GK21" s="770"/>
      <c r="GL21" s="770"/>
      <c r="GM21" s="770"/>
      <c r="GN21" s="770"/>
      <c r="GO21" s="770"/>
      <c r="GP21" s="770"/>
      <c r="GQ21" s="770"/>
      <c r="GR21" s="770"/>
      <c r="GS21" s="770"/>
      <c r="GT21" s="770"/>
      <c r="GU21" s="770"/>
      <c r="GV21" s="770"/>
      <c r="GW21" s="770"/>
      <c r="GX21" s="770"/>
      <c r="GY21" s="770"/>
      <c r="GZ21" s="770"/>
      <c r="HA21" s="770"/>
      <c r="HB21" s="770"/>
      <c r="HC21" s="770"/>
      <c r="HD21" s="770"/>
      <c r="HE21" s="770"/>
      <c r="HF21" s="770"/>
      <c r="HG21" s="770"/>
      <c r="HH21" s="770"/>
      <c r="HI21" s="770"/>
      <c r="HJ21" s="770"/>
      <c r="HK21" s="770"/>
      <c r="HL21" s="770"/>
      <c r="HM21" s="770"/>
      <c r="HN21" s="770"/>
      <c r="HO21" s="770"/>
      <c r="HP21" s="770"/>
      <c r="HQ21" s="770"/>
      <c r="HR21" s="770"/>
      <c r="HS21" s="770"/>
      <c r="HT21" s="770"/>
      <c r="HU21" s="770"/>
      <c r="HV21" s="770"/>
      <c r="HW21" s="770"/>
      <c r="HX21" s="770"/>
      <c r="HY21" s="770"/>
      <c r="HZ21" s="770"/>
      <c r="IA21" s="770"/>
      <c r="IB21" s="770"/>
      <c r="IC21" s="770"/>
      <c r="ID21" s="770"/>
      <c r="IE21" s="770"/>
      <c r="IF21" s="770"/>
      <c r="IG21" s="770"/>
      <c r="IH21" s="770"/>
      <c r="II21" s="770"/>
      <c r="IJ21" s="770"/>
      <c r="IK21" s="770"/>
      <c r="IL21" s="770"/>
      <c r="IM21" s="770"/>
      <c r="IN21" s="770"/>
      <c r="IO21" s="770"/>
      <c r="IP21" s="770"/>
      <c r="IQ21" s="770"/>
      <c r="IR21" s="770"/>
      <c r="IS21" s="770"/>
      <c r="IT21" s="770"/>
      <c r="IU21" s="770"/>
      <c r="IV21" s="770"/>
    </row>
    <row r="22" spans="1:256" s="781" customFormat="1" ht="24" customHeight="1">
      <c r="A22" s="774">
        <v>15</v>
      </c>
      <c r="B22" s="766" t="s">
        <v>447</v>
      </c>
      <c r="C22" s="736" t="s">
        <v>514</v>
      </c>
      <c r="D22" s="782" t="s">
        <v>515</v>
      </c>
      <c r="E22" s="769" t="s">
        <v>516</v>
      </c>
      <c r="F22" s="769" t="s">
        <v>517</v>
      </c>
      <c r="G22" s="769" t="s">
        <v>277</v>
      </c>
      <c r="H22" s="736" t="s">
        <v>518</v>
      </c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79"/>
      <c r="AH22" s="779"/>
      <c r="AI22" s="779"/>
      <c r="AJ22" s="779"/>
      <c r="AK22" s="779"/>
      <c r="AL22" s="779"/>
      <c r="AM22" s="779"/>
      <c r="AN22" s="779"/>
      <c r="AO22" s="779"/>
      <c r="AP22" s="779"/>
      <c r="AQ22" s="779"/>
      <c r="AR22" s="779"/>
      <c r="AS22" s="779"/>
      <c r="AT22" s="779"/>
      <c r="AU22" s="779"/>
      <c r="AV22" s="779"/>
      <c r="AW22" s="779"/>
      <c r="AX22" s="779"/>
      <c r="AY22" s="779"/>
      <c r="AZ22" s="779"/>
      <c r="BA22" s="779"/>
      <c r="BB22" s="779"/>
      <c r="BC22" s="779"/>
      <c r="BD22" s="779"/>
      <c r="BE22" s="779"/>
      <c r="BF22" s="779"/>
      <c r="BG22" s="779"/>
      <c r="BH22" s="779"/>
      <c r="BI22" s="779"/>
      <c r="BJ22" s="779"/>
      <c r="BK22" s="779"/>
      <c r="BL22" s="779"/>
      <c r="BM22" s="779"/>
      <c r="BN22" s="779"/>
      <c r="BO22" s="779"/>
      <c r="BP22" s="779"/>
      <c r="BQ22" s="779"/>
      <c r="BR22" s="779"/>
      <c r="BS22" s="779"/>
      <c r="BT22" s="779"/>
      <c r="BU22" s="779"/>
      <c r="BV22" s="779"/>
      <c r="BW22" s="779"/>
      <c r="BX22" s="779"/>
      <c r="BY22" s="779"/>
      <c r="BZ22" s="779"/>
      <c r="CA22" s="779"/>
      <c r="CB22" s="779"/>
      <c r="CC22" s="779"/>
      <c r="CD22" s="779"/>
      <c r="CE22" s="779"/>
      <c r="CF22" s="779"/>
      <c r="CG22" s="779"/>
      <c r="CH22" s="779"/>
      <c r="CI22" s="779"/>
      <c r="CJ22" s="780"/>
      <c r="CK22" s="770"/>
      <c r="CL22" s="770"/>
      <c r="CM22" s="770"/>
      <c r="CN22" s="770"/>
      <c r="CO22" s="770"/>
      <c r="CP22" s="770"/>
      <c r="CQ22" s="770"/>
      <c r="CR22" s="770"/>
      <c r="CS22" s="770"/>
      <c r="CT22" s="770"/>
      <c r="CU22" s="770"/>
      <c r="CV22" s="770"/>
      <c r="CW22" s="770"/>
      <c r="CX22" s="770"/>
      <c r="CY22" s="770"/>
      <c r="CZ22" s="770"/>
      <c r="DA22" s="770"/>
      <c r="DB22" s="770"/>
      <c r="DC22" s="770"/>
      <c r="DD22" s="770"/>
      <c r="DE22" s="770"/>
      <c r="DF22" s="770"/>
      <c r="DG22" s="770"/>
      <c r="DH22" s="770"/>
      <c r="DI22" s="770"/>
      <c r="DJ22" s="770"/>
      <c r="DK22" s="770"/>
      <c r="DL22" s="770"/>
      <c r="DM22" s="770"/>
      <c r="DN22" s="770"/>
      <c r="DO22" s="770"/>
      <c r="DP22" s="770"/>
      <c r="DQ22" s="770"/>
      <c r="DR22" s="770"/>
      <c r="DS22" s="770"/>
      <c r="DT22" s="770"/>
      <c r="DU22" s="770"/>
      <c r="DV22" s="770"/>
      <c r="DW22" s="770"/>
      <c r="DX22" s="770"/>
      <c r="DY22" s="770"/>
      <c r="DZ22" s="770"/>
      <c r="EA22" s="770"/>
      <c r="EB22" s="770"/>
      <c r="EC22" s="770"/>
      <c r="ED22" s="770"/>
      <c r="EE22" s="770"/>
      <c r="EF22" s="770"/>
      <c r="EG22" s="770"/>
      <c r="EH22" s="770"/>
      <c r="EI22" s="770"/>
      <c r="EJ22" s="770"/>
      <c r="EK22" s="770"/>
      <c r="EL22" s="770"/>
      <c r="EM22" s="770"/>
      <c r="EN22" s="770"/>
      <c r="EO22" s="770"/>
      <c r="EP22" s="770"/>
      <c r="EQ22" s="770"/>
      <c r="ER22" s="770"/>
      <c r="ES22" s="770"/>
      <c r="ET22" s="770"/>
      <c r="EU22" s="770"/>
      <c r="EV22" s="770"/>
      <c r="EW22" s="770"/>
      <c r="EX22" s="770"/>
      <c r="EY22" s="770"/>
      <c r="EZ22" s="770"/>
      <c r="FA22" s="770"/>
      <c r="FB22" s="770"/>
      <c r="FC22" s="770"/>
      <c r="FD22" s="770"/>
      <c r="FE22" s="770"/>
      <c r="FF22" s="770"/>
      <c r="FG22" s="770"/>
      <c r="FH22" s="770"/>
      <c r="FI22" s="770"/>
      <c r="FJ22" s="770"/>
      <c r="FK22" s="770"/>
      <c r="FL22" s="770"/>
      <c r="FM22" s="770"/>
      <c r="FN22" s="770"/>
      <c r="FO22" s="770"/>
      <c r="FP22" s="770"/>
      <c r="FQ22" s="770"/>
      <c r="FR22" s="770"/>
      <c r="FS22" s="770"/>
      <c r="FT22" s="770"/>
      <c r="FU22" s="770"/>
      <c r="FV22" s="770"/>
      <c r="FW22" s="770"/>
      <c r="FX22" s="770"/>
      <c r="FY22" s="770"/>
      <c r="FZ22" s="770"/>
      <c r="GA22" s="770"/>
      <c r="GB22" s="770"/>
      <c r="GC22" s="770"/>
      <c r="GD22" s="770"/>
      <c r="GE22" s="770"/>
      <c r="GF22" s="770"/>
      <c r="GG22" s="770"/>
      <c r="GH22" s="770"/>
      <c r="GI22" s="770"/>
      <c r="GJ22" s="770"/>
      <c r="GK22" s="770"/>
      <c r="GL22" s="770"/>
      <c r="GM22" s="770"/>
      <c r="GN22" s="770"/>
      <c r="GO22" s="770"/>
      <c r="GP22" s="770"/>
      <c r="GQ22" s="770"/>
      <c r="GR22" s="770"/>
      <c r="GS22" s="770"/>
      <c r="GT22" s="770"/>
      <c r="GU22" s="770"/>
      <c r="GV22" s="770"/>
      <c r="GW22" s="770"/>
      <c r="GX22" s="770"/>
      <c r="GY22" s="770"/>
      <c r="GZ22" s="770"/>
      <c r="HA22" s="770"/>
      <c r="HB22" s="770"/>
      <c r="HC22" s="770"/>
      <c r="HD22" s="770"/>
      <c r="HE22" s="770"/>
      <c r="HF22" s="770"/>
      <c r="HG22" s="770"/>
      <c r="HH22" s="770"/>
      <c r="HI22" s="770"/>
      <c r="HJ22" s="770"/>
      <c r="HK22" s="770"/>
      <c r="HL22" s="770"/>
      <c r="HM22" s="770"/>
      <c r="HN22" s="770"/>
      <c r="HO22" s="770"/>
      <c r="HP22" s="770"/>
      <c r="HQ22" s="770"/>
      <c r="HR22" s="770"/>
      <c r="HS22" s="770"/>
      <c r="HT22" s="770"/>
      <c r="HU22" s="770"/>
      <c r="HV22" s="770"/>
      <c r="HW22" s="770"/>
      <c r="HX22" s="770"/>
      <c r="HY22" s="770"/>
      <c r="HZ22" s="770"/>
      <c r="IA22" s="770"/>
      <c r="IB22" s="770"/>
      <c r="IC22" s="770"/>
      <c r="ID22" s="770"/>
      <c r="IE22" s="770"/>
      <c r="IF22" s="770"/>
      <c r="IG22" s="770"/>
      <c r="IH22" s="770"/>
      <c r="II22" s="770"/>
      <c r="IJ22" s="770"/>
      <c r="IK22" s="770"/>
      <c r="IL22" s="770"/>
      <c r="IM22" s="770"/>
      <c r="IN22" s="770"/>
      <c r="IO22" s="770"/>
      <c r="IP22" s="770"/>
      <c r="IQ22" s="770"/>
      <c r="IR22" s="770"/>
      <c r="IS22" s="770"/>
      <c r="IT22" s="770"/>
      <c r="IU22" s="770"/>
      <c r="IV22" s="770"/>
    </row>
    <row r="23" spans="1:256" s="781" customFormat="1" ht="20.100000000000001" customHeight="1">
      <c r="A23" s="774">
        <v>16</v>
      </c>
      <c r="B23" s="766" t="s">
        <v>447</v>
      </c>
      <c r="C23" s="736" t="s">
        <v>519</v>
      </c>
      <c r="D23" s="782" t="s">
        <v>520</v>
      </c>
      <c r="E23" s="769" t="s">
        <v>521</v>
      </c>
      <c r="F23" s="769" t="s">
        <v>522</v>
      </c>
      <c r="G23" s="769" t="s">
        <v>277</v>
      </c>
      <c r="H23" s="736" t="s">
        <v>523</v>
      </c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79"/>
      <c r="AH23" s="779"/>
      <c r="AI23" s="779"/>
      <c r="AJ23" s="779"/>
      <c r="AK23" s="779"/>
      <c r="AL23" s="779"/>
      <c r="AM23" s="779"/>
      <c r="AN23" s="779"/>
      <c r="AO23" s="779"/>
      <c r="AP23" s="779"/>
      <c r="AQ23" s="779"/>
      <c r="AR23" s="779"/>
      <c r="AS23" s="779"/>
      <c r="AT23" s="779"/>
      <c r="AU23" s="779"/>
      <c r="AV23" s="779"/>
      <c r="AW23" s="779"/>
      <c r="AX23" s="779"/>
      <c r="AY23" s="779"/>
      <c r="AZ23" s="779"/>
      <c r="BA23" s="779"/>
      <c r="BB23" s="779"/>
      <c r="BC23" s="779"/>
      <c r="BD23" s="779"/>
      <c r="BE23" s="779"/>
      <c r="BF23" s="779"/>
      <c r="BG23" s="779"/>
      <c r="BH23" s="779"/>
      <c r="BI23" s="779"/>
      <c r="BJ23" s="779"/>
      <c r="BK23" s="779"/>
      <c r="BL23" s="779"/>
      <c r="BM23" s="779"/>
      <c r="BN23" s="779"/>
      <c r="BO23" s="779"/>
      <c r="BP23" s="779"/>
      <c r="BQ23" s="779"/>
      <c r="BR23" s="779"/>
      <c r="BS23" s="779"/>
      <c r="BT23" s="779"/>
      <c r="BU23" s="779"/>
      <c r="BV23" s="779"/>
      <c r="BW23" s="779"/>
      <c r="BX23" s="779"/>
      <c r="BY23" s="779"/>
      <c r="BZ23" s="779"/>
      <c r="CA23" s="779"/>
      <c r="CB23" s="779"/>
      <c r="CC23" s="779"/>
      <c r="CD23" s="779"/>
      <c r="CE23" s="779"/>
      <c r="CF23" s="779"/>
      <c r="CG23" s="779"/>
      <c r="CH23" s="779"/>
      <c r="CI23" s="779"/>
      <c r="CJ23" s="780"/>
      <c r="CK23" s="770"/>
      <c r="CL23" s="770"/>
      <c r="CM23" s="770"/>
      <c r="CN23" s="770"/>
      <c r="CO23" s="770"/>
      <c r="CP23" s="770"/>
      <c r="CQ23" s="770"/>
      <c r="CR23" s="770"/>
      <c r="CS23" s="770"/>
      <c r="CT23" s="770"/>
      <c r="CU23" s="770"/>
      <c r="CV23" s="770"/>
      <c r="CW23" s="770"/>
      <c r="CX23" s="770"/>
      <c r="CY23" s="770"/>
      <c r="CZ23" s="770"/>
      <c r="DA23" s="770"/>
      <c r="DB23" s="770"/>
      <c r="DC23" s="770"/>
      <c r="DD23" s="770"/>
      <c r="DE23" s="770"/>
      <c r="DF23" s="770"/>
      <c r="DG23" s="770"/>
      <c r="DH23" s="770"/>
      <c r="DI23" s="770"/>
      <c r="DJ23" s="770"/>
      <c r="DK23" s="770"/>
      <c r="DL23" s="770"/>
      <c r="DM23" s="770"/>
      <c r="DN23" s="770"/>
      <c r="DO23" s="770"/>
      <c r="DP23" s="770"/>
      <c r="DQ23" s="770"/>
      <c r="DR23" s="770"/>
      <c r="DS23" s="770"/>
      <c r="DT23" s="770"/>
      <c r="DU23" s="770"/>
      <c r="DV23" s="770"/>
      <c r="DW23" s="770"/>
      <c r="DX23" s="770"/>
      <c r="DY23" s="770"/>
      <c r="DZ23" s="770"/>
      <c r="EA23" s="770"/>
      <c r="EB23" s="770"/>
      <c r="EC23" s="770"/>
      <c r="ED23" s="770"/>
      <c r="EE23" s="770"/>
      <c r="EF23" s="770"/>
      <c r="EG23" s="770"/>
      <c r="EH23" s="770"/>
      <c r="EI23" s="770"/>
      <c r="EJ23" s="770"/>
      <c r="EK23" s="770"/>
      <c r="EL23" s="770"/>
      <c r="EM23" s="770"/>
      <c r="EN23" s="770"/>
      <c r="EO23" s="770"/>
      <c r="EP23" s="770"/>
      <c r="EQ23" s="770"/>
      <c r="ER23" s="770"/>
      <c r="ES23" s="770"/>
      <c r="ET23" s="770"/>
      <c r="EU23" s="770"/>
      <c r="EV23" s="770"/>
      <c r="EW23" s="770"/>
      <c r="EX23" s="770"/>
      <c r="EY23" s="770"/>
      <c r="EZ23" s="770"/>
      <c r="FA23" s="770"/>
      <c r="FB23" s="770"/>
      <c r="FC23" s="770"/>
      <c r="FD23" s="770"/>
      <c r="FE23" s="770"/>
      <c r="FF23" s="770"/>
      <c r="FG23" s="770"/>
      <c r="FH23" s="770"/>
      <c r="FI23" s="770"/>
      <c r="FJ23" s="770"/>
      <c r="FK23" s="770"/>
      <c r="FL23" s="770"/>
      <c r="FM23" s="770"/>
      <c r="FN23" s="770"/>
      <c r="FO23" s="770"/>
      <c r="FP23" s="770"/>
      <c r="FQ23" s="770"/>
      <c r="FR23" s="770"/>
      <c r="FS23" s="770"/>
      <c r="FT23" s="770"/>
      <c r="FU23" s="770"/>
      <c r="FV23" s="770"/>
      <c r="FW23" s="770"/>
      <c r="FX23" s="770"/>
      <c r="FY23" s="770"/>
      <c r="FZ23" s="770"/>
      <c r="GA23" s="770"/>
      <c r="GB23" s="770"/>
      <c r="GC23" s="770"/>
      <c r="GD23" s="770"/>
      <c r="GE23" s="770"/>
      <c r="GF23" s="770"/>
      <c r="GG23" s="770"/>
      <c r="GH23" s="770"/>
      <c r="GI23" s="770"/>
      <c r="GJ23" s="770"/>
      <c r="GK23" s="770"/>
      <c r="GL23" s="770"/>
      <c r="GM23" s="770"/>
      <c r="GN23" s="770"/>
      <c r="GO23" s="770"/>
      <c r="GP23" s="770"/>
      <c r="GQ23" s="770"/>
      <c r="GR23" s="770"/>
      <c r="GS23" s="770"/>
      <c r="GT23" s="770"/>
      <c r="GU23" s="770"/>
      <c r="GV23" s="770"/>
      <c r="GW23" s="770"/>
      <c r="GX23" s="770"/>
      <c r="GY23" s="770"/>
      <c r="GZ23" s="770"/>
      <c r="HA23" s="770"/>
      <c r="HB23" s="770"/>
      <c r="HC23" s="770"/>
      <c r="HD23" s="770"/>
      <c r="HE23" s="770"/>
      <c r="HF23" s="770"/>
      <c r="HG23" s="770"/>
      <c r="HH23" s="770"/>
      <c r="HI23" s="770"/>
      <c r="HJ23" s="770"/>
      <c r="HK23" s="770"/>
      <c r="HL23" s="770"/>
      <c r="HM23" s="770"/>
      <c r="HN23" s="770"/>
      <c r="HO23" s="770"/>
      <c r="HP23" s="770"/>
      <c r="HQ23" s="770"/>
      <c r="HR23" s="770"/>
      <c r="HS23" s="770"/>
      <c r="HT23" s="770"/>
      <c r="HU23" s="770"/>
      <c r="HV23" s="770"/>
      <c r="HW23" s="770"/>
      <c r="HX23" s="770"/>
      <c r="HY23" s="770"/>
      <c r="HZ23" s="770"/>
      <c r="IA23" s="770"/>
      <c r="IB23" s="770"/>
      <c r="IC23" s="770"/>
      <c r="ID23" s="770"/>
      <c r="IE23" s="770"/>
      <c r="IF23" s="770"/>
      <c r="IG23" s="770"/>
      <c r="IH23" s="770"/>
      <c r="II23" s="770"/>
      <c r="IJ23" s="770"/>
      <c r="IK23" s="770"/>
      <c r="IL23" s="770"/>
      <c r="IM23" s="770"/>
      <c r="IN23" s="770"/>
      <c r="IO23" s="770"/>
      <c r="IP23" s="770"/>
      <c r="IQ23" s="770"/>
      <c r="IR23" s="770"/>
      <c r="IS23" s="770"/>
      <c r="IT23" s="770"/>
      <c r="IU23" s="770"/>
      <c r="IV23" s="770"/>
    </row>
    <row r="24" spans="1:256" s="781" customFormat="1" ht="20.100000000000001" customHeight="1">
      <c r="A24" s="774">
        <v>17</v>
      </c>
      <c r="B24" s="766" t="s">
        <v>447</v>
      </c>
      <c r="C24" s="736" t="s">
        <v>524</v>
      </c>
      <c r="D24" s="782" t="s">
        <v>525</v>
      </c>
      <c r="E24" s="736">
        <v>110</v>
      </c>
      <c r="F24" s="736" t="s">
        <v>526</v>
      </c>
      <c r="G24" s="736">
        <v>11</v>
      </c>
      <c r="H24" s="736" t="s">
        <v>527</v>
      </c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779"/>
      <c r="AG24" s="779"/>
      <c r="AH24" s="779"/>
      <c r="AI24" s="779"/>
      <c r="AJ24" s="779"/>
      <c r="AK24" s="779"/>
      <c r="AL24" s="779"/>
      <c r="AM24" s="779"/>
      <c r="AN24" s="779"/>
      <c r="AO24" s="779"/>
      <c r="AP24" s="779"/>
      <c r="AQ24" s="779"/>
      <c r="AR24" s="779"/>
      <c r="AS24" s="779"/>
      <c r="AT24" s="779"/>
      <c r="AU24" s="779"/>
      <c r="AV24" s="779"/>
      <c r="AW24" s="779"/>
      <c r="AX24" s="779"/>
      <c r="AY24" s="779"/>
      <c r="AZ24" s="779"/>
      <c r="BA24" s="779"/>
      <c r="BB24" s="779"/>
      <c r="BC24" s="779"/>
      <c r="BD24" s="779"/>
      <c r="BE24" s="779"/>
      <c r="BF24" s="779"/>
      <c r="BG24" s="779"/>
      <c r="BH24" s="779"/>
      <c r="BI24" s="779"/>
      <c r="BJ24" s="779"/>
      <c r="BK24" s="779"/>
      <c r="BL24" s="779"/>
      <c r="BM24" s="779"/>
      <c r="BN24" s="779"/>
      <c r="BO24" s="779"/>
      <c r="BP24" s="779"/>
      <c r="BQ24" s="779"/>
      <c r="BR24" s="779"/>
      <c r="BS24" s="779"/>
      <c r="BT24" s="779"/>
      <c r="BU24" s="779"/>
      <c r="BV24" s="779"/>
      <c r="BW24" s="779"/>
      <c r="BX24" s="779"/>
      <c r="BY24" s="779"/>
      <c r="BZ24" s="779"/>
      <c r="CA24" s="779"/>
      <c r="CB24" s="779"/>
      <c r="CC24" s="779"/>
      <c r="CD24" s="779"/>
      <c r="CE24" s="779"/>
      <c r="CF24" s="779"/>
      <c r="CG24" s="779"/>
      <c r="CH24" s="779"/>
      <c r="CI24" s="779"/>
      <c r="CJ24" s="780"/>
      <c r="CK24" s="770"/>
      <c r="CL24" s="770"/>
      <c r="CM24" s="770"/>
      <c r="CN24" s="770"/>
      <c r="CO24" s="770"/>
      <c r="CP24" s="770"/>
      <c r="CQ24" s="770"/>
      <c r="CR24" s="770"/>
      <c r="CS24" s="770"/>
      <c r="CT24" s="770"/>
      <c r="CU24" s="770"/>
      <c r="CV24" s="770"/>
      <c r="CW24" s="770"/>
      <c r="CX24" s="770"/>
      <c r="CY24" s="770"/>
      <c r="CZ24" s="770"/>
      <c r="DA24" s="770"/>
      <c r="DB24" s="770"/>
      <c r="DC24" s="770"/>
      <c r="DD24" s="770"/>
      <c r="DE24" s="770"/>
      <c r="DF24" s="770"/>
      <c r="DG24" s="770"/>
      <c r="DH24" s="770"/>
      <c r="DI24" s="770"/>
      <c r="DJ24" s="770"/>
      <c r="DK24" s="770"/>
      <c r="DL24" s="770"/>
      <c r="DM24" s="770"/>
      <c r="DN24" s="770"/>
      <c r="DO24" s="770"/>
      <c r="DP24" s="770"/>
      <c r="DQ24" s="770"/>
      <c r="DR24" s="770"/>
      <c r="DS24" s="770"/>
      <c r="DT24" s="770"/>
      <c r="DU24" s="770"/>
      <c r="DV24" s="770"/>
      <c r="DW24" s="770"/>
      <c r="DX24" s="770"/>
      <c r="DY24" s="770"/>
      <c r="DZ24" s="770"/>
      <c r="EA24" s="770"/>
      <c r="EB24" s="770"/>
      <c r="EC24" s="770"/>
      <c r="ED24" s="770"/>
      <c r="EE24" s="770"/>
      <c r="EF24" s="770"/>
      <c r="EG24" s="770"/>
      <c r="EH24" s="770"/>
      <c r="EI24" s="770"/>
      <c r="EJ24" s="770"/>
      <c r="EK24" s="770"/>
      <c r="EL24" s="770"/>
      <c r="EM24" s="770"/>
      <c r="EN24" s="770"/>
      <c r="EO24" s="770"/>
      <c r="EP24" s="770"/>
      <c r="EQ24" s="770"/>
      <c r="ER24" s="770"/>
      <c r="ES24" s="770"/>
      <c r="ET24" s="770"/>
      <c r="EU24" s="770"/>
      <c r="EV24" s="770"/>
      <c r="EW24" s="770"/>
      <c r="EX24" s="770"/>
      <c r="EY24" s="770"/>
      <c r="EZ24" s="770"/>
      <c r="FA24" s="770"/>
      <c r="FB24" s="770"/>
      <c r="FC24" s="770"/>
      <c r="FD24" s="770"/>
      <c r="FE24" s="770"/>
      <c r="FF24" s="770"/>
      <c r="FG24" s="770"/>
      <c r="FH24" s="770"/>
      <c r="FI24" s="770"/>
      <c r="FJ24" s="770"/>
      <c r="FK24" s="770"/>
      <c r="FL24" s="770"/>
      <c r="FM24" s="770"/>
      <c r="FN24" s="770"/>
      <c r="FO24" s="770"/>
      <c r="FP24" s="770"/>
      <c r="FQ24" s="770"/>
      <c r="FR24" s="770"/>
      <c r="FS24" s="770"/>
      <c r="FT24" s="770"/>
      <c r="FU24" s="770"/>
      <c r="FV24" s="770"/>
      <c r="FW24" s="770"/>
      <c r="FX24" s="770"/>
      <c r="FY24" s="770"/>
      <c r="FZ24" s="770"/>
      <c r="GA24" s="770"/>
      <c r="GB24" s="770"/>
      <c r="GC24" s="770"/>
      <c r="GD24" s="770"/>
      <c r="GE24" s="770"/>
      <c r="GF24" s="770"/>
      <c r="GG24" s="770"/>
      <c r="GH24" s="770"/>
      <c r="GI24" s="770"/>
      <c r="GJ24" s="770"/>
      <c r="GK24" s="770"/>
      <c r="GL24" s="770"/>
      <c r="GM24" s="770"/>
      <c r="GN24" s="770"/>
      <c r="GO24" s="770"/>
      <c r="GP24" s="770"/>
      <c r="GQ24" s="770"/>
      <c r="GR24" s="770"/>
      <c r="GS24" s="770"/>
      <c r="GT24" s="770"/>
      <c r="GU24" s="770"/>
      <c r="GV24" s="770"/>
      <c r="GW24" s="770"/>
      <c r="GX24" s="770"/>
      <c r="GY24" s="770"/>
      <c r="GZ24" s="770"/>
      <c r="HA24" s="770"/>
      <c r="HB24" s="770"/>
      <c r="HC24" s="770"/>
      <c r="HD24" s="770"/>
      <c r="HE24" s="770"/>
      <c r="HF24" s="770"/>
      <c r="HG24" s="770"/>
      <c r="HH24" s="770"/>
      <c r="HI24" s="770"/>
      <c r="HJ24" s="770"/>
      <c r="HK24" s="770"/>
      <c r="HL24" s="770"/>
      <c r="HM24" s="770"/>
      <c r="HN24" s="770"/>
      <c r="HO24" s="770"/>
      <c r="HP24" s="770"/>
      <c r="HQ24" s="770"/>
      <c r="HR24" s="770"/>
      <c r="HS24" s="770"/>
      <c r="HT24" s="770"/>
      <c r="HU24" s="770"/>
      <c r="HV24" s="770"/>
      <c r="HW24" s="770"/>
      <c r="HX24" s="770"/>
      <c r="HY24" s="770"/>
      <c r="HZ24" s="770"/>
      <c r="IA24" s="770"/>
      <c r="IB24" s="770"/>
      <c r="IC24" s="770"/>
      <c r="ID24" s="770"/>
      <c r="IE24" s="770"/>
      <c r="IF24" s="770"/>
      <c r="IG24" s="770"/>
      <c r="IH24" s="770"/>
      <c r="II24" s="770"/>
      <c r="IJ24" s="770"/>
      <c r="IK24" s="770"/>
      <c r="IL24" s="770"/>
      <c r="IM24" s="770"/>
      <c r="IN24" s="770"/>
      <c r="IO24" s="770"/>
      <c r="IP24" s="770"/>
      <c r="IQ24" s="770"/>
      <c r="IR24" s="770"/>
      <c r="IS24" s="770"/>
      <c r="IT24" s="770"/>
      <c r="IU24" s="770"/>
      <c r="IV24" s="770"/>
    </row>
    <row r="25" spans="1:256" s="781" customFormat="1" ht="20.100000000000001" customHeight="1">
      <c r="A25" s="774">
        <v>18</v>
      </c>
      <c r="B25" s="766" t="s">
        <v>447</v>
      </c>
      <c r="C25" s="736" t="s">
        <v>528</v>
      </c>
      <c r="D25" s="782" t="s">
        <v>529</v>
      </c>
      <c r="E25" s="770">
        <v>233</v>
      </c>
      <c r="F25" s="770" t="s">
        <v>530</v>
      </c>
      <c r="G25" s="770">
        <v>11</v>
      </c>
      <c r="H25" s="736" t="s">
        <v>531</v>
      </c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79"/>
      <c r="AF25" s="779"/>
      <c r="AG25" s="779"/>
      <c r="AH25" s="779"/>
      <c r="AI25" s="779"/>
      <c r="AJ25" s="779"/>
      <c r="AK25" s="779"/>
      <c r="AL25" s="779"/>
      <c r="AM25" s="779"/>
      <c r="AN25" s="779"/>
      <c r="AO25" s="779"/>
      <c r="AP25" s="779"/>
      <c r="AQ25" s="779"/>
      <c r="AR25" s="779"/>
      <c r="AS25" s="779"/>
      <c r="AT25" s="779"/>
      <c r="AU25" s="779"/>
      <c r="AV25" s="779"/>
      <c r="AW25" s="779"/>
      <c r="AX25" s="779"/>
      <c r="AY25" s="779"/>
      <c r="AZ25" s="779"/>
      <c r="BA25" s="779"/>
      <c r="BB25" s="779"/>
      <c r="BC25" s="779"/>
      <c r="BD25" s="779"/>
      <c r="BE25" s="779"/>
      <c r="BF25" s="779"/>
      <c r="BG25" s="779"/>
      <c r="BH25" s="779"/>
      <c r="BI25" s="779"/>
      <c r="BJ25" s="779"/>
      <c r="BK25" s="779"/>
      <c r="BL25" s="779"/>
      <c r="BM25" s="779"/>
      <c r="BN25" s="779"/>
      <c r="BO25" s="779"/>
      <c r="BP25" s="779"/>
      <c r="BQ25" s="779"/>
      <c r="BR25" s="779"/>
      <c r="BS25" s="779"/>
      <c r="BT25" s="779"/>
      <c r="BU25" s="779"/>
      <c r="BV25" s="779"/>
      <c r="BW25" s="779"/>
      <c r="BX25" s="779"/>
      <c r="BY25" s="779"/>
      <c r="BZ25" s="779"/>
      <c r="CA25" s="779"/>
      <c r="CB25" s="779"/>
      <c r="CC25" s="779"/>
      <c r="CD25" s="779"/>
      <c r="CE25" s="779"/>
      <c r="CF25" s="779"/>
      <c r="CG25" s="779"/>
      <c r="CH25" s="779"/>
      <c r="CI25" s="779"/>
      <c r="CJ25" s="780"/>
      <c r="CK25" s="770"/>
      <c r="CL25" s="770"/>
      <c r="CM25" s="770"/>
      <c r="CN25" s="770"/>
      <c r="CO25" s="770"/>
      <c r="CP25" s="770"/>
      <c r="CQ25" s="770"/>
      <c r="CR25" s="770"/>
      <c r="CS25" s="770"/>
      <c r="CT25" s="770"/>
      <c r="CU25" s="770"/>
      <c r="CV25" s="770"/>
      <c r="CW25" s="770"/>
      <c r="CX25" s="770"/>
      <c r="CY25" s="770"/>
      <c r="CZ25" s="770"/>
      <c r="DA25" s="770"/>
      <c r="DB25" s="770"/>
      <c r="DC25" s="770"/>
      <c r="DD25" s="770"/>
      <c r="DE25" s="770"/>
      <c r="DF25" s="770"/>
      <c r="DG25" s="770"/>
      <c r="DH25" s="770"/>
      <c r="DI25" s="770"/>
      <c r="DJ25" s="770"/>
      <c r="DK25" s="770"/>
      <c r="DL25" s="770"/>
      <c r="DM25" s="770"/>
      <c r="DN25" s="770"/>
      <c r="DO25" s="770"/>
      <c r="DP25" s="770"/>
      <c r="DQ25" s="770"/>
      <c r="DR25" s="770"/>
      <c r="DS25" s="770"/>
      <c r="DT25" s="770"/>
      <c r="DU25" s="770"/>
      <c r="DV25" s="770"/>
      <c r="DW25" s="770"/>
      <c r="DX25" s="770"/>
      <c r="DY25" s="770"/>
      <c r="DZ25" s="770"/>
      <c r="EA25" s="770"/>
      <c r="EB25" s="770"/>
      <c r="EC25" s="770"/>
      <c r="ED25" s="770"/>
      <c r="EE25" s="770"/>
      <c r="EF25" s="770"/>
      <c r="EG25" s="770"/>
      <c r="EH25" s="770"/>
      <c r="EI25" s="770"/>
      <c r="EJ25" s="770"/>
      <c r="EK25" s="770"/>
      <c r="EL25" s="770"/>
      <c r="EM25" s="770"/>
      <c r="EN25" s="770"/>
      <c r="EO25" s="770"/>
      <c r="EP25" s="770"/>
      <c r="EQ25" s="770"/>
      <c r="ER25" s="770"/>
      <c r="ES25" s="770"/>
      <c r="ET25" s="770"/>
      <c r="EU25" s="770"/>
      <c r="EV25" s="770"/>
      <c r="EW25" s="770"/>
      <c r="EX25" s="770"/>
      <c r="EY25" s="770"/>
      <c r="EZ25" s="770"/>
      <c r="FA25" s="770"/>
      <c r="FB25" s="770"/>
      <c r="FC25" s="770"/>
      <c r="FD25" s="770"/>
      <c r="FE25" s="770"/>
      <c r="FF25" s="770"/>
      <c r="FG25" s="770"/>
      <c r="FH25" s="770"/>
      <c r="FI25" s="770"/>
      <c r="FJ25" s="770"/>
      <c r="FK25" s="770"/>
      <c r="FL25" s="770"/>
      <c r="FM25" s="770"/>
      <c r="FN25" s="770"/>
      <c r="FO25" s="770"/>
      <c r="FP25" s="770"/>
      <c r="FQ25" s="770"/>
      <c r="FR25" s="770"/>
      <c r="FS25" s="770"/>
      <c r="FT25" s="770"/>
      <c r="FU25" s="770"/>
      <c r="FV25" s="770"/>
      <c r="FW25" s="770"/>
      <c r="FX25" s="770"/>
      <c r="FY25" s="770"/>
      <c r="FZ25" s="770"/>
      <c r="GA25" s="770"/>
      <c r="GB25" s="770"/>
      <c r="GC25" s="770"/>
      <c r="GD25" s="770"/>
      <c r="GE25" s="770"/>
      <c r="GF25" s="770"/>
      <c r="GG25" s="770"/>
      <c r="GH25" s="770"/>
      <c r="GI25" s="770"/>
      <c r="GJ25" s="770"/>
      <c r="GK25" s="770"/>
      <c r="GL25" s="770"/>
      <c r="GM25" s="770"/>
      <c r="GN25" s="770"/>
      <c r="GO25" s="770"/>
      <c r="GP25" s="770"/>
      <c r="GQ25" s="770"/>
      <c r="GR25" s="770"/>
      <c r="GS25" s="770"/>
      <c r="GT25" s="770"/>
      <c r="GU25" s="770"/>
      <c r="GV25" s="770"/>
      <c r="GW25" s="770"/>
      <c r="GX25" s="770"/>
      <c r="GY25" s="770"/>
      <c r="GZ25" s="770"/>
      <c r="HA25" s="770"/>
      <c r="HB25" s="770"/>
      <c r="HC25" s="770"/>
      <c r="HD25" s="770"/>
      <c r="HE25" s="770"/>
      <c r="HF25" s="770"/>
      <c r="HG25" s="770"/>
      <c r="HH25" s="770"/>
      <c r="HI25" s="770"/>
      <c r="HJ25" s="770"/>
      <c r="HK25" s="770"/>
      <c r="HL25" s="770"/>
      <c r="HM25" s="770"/>
      <c r="HN25" s="770"/>
      <c r="HO25" s="770"/>
      <c r="HP25" s="770"/>
      <c r="HQ25" s="770"/>
      <c r="HR25" s="770"/>
      <c r="HS25" s="770"/>
      <c r="HT25" s="770"/>
      <c r="HU25" s="770"/>
      <c r="HV25" s="770"/>
      <c r="HW25" s="770"/>
      <c r="HX25" s="770"/>
      <c r="HY25" s="770"/>
      <c r="HZ25" s="770"/>
      <c r="IA25" s="770"/>
      <c r="IB25" s="770"/>
      <c r="IC25" s="770"/>
      <c r="ID25" s="770"/>
      <c r="IE25" s="770"/>
      <c r="IF25" s="770"/>
      <c r="IG25" s="770"/>
      <c r="IH25" s="770"/>
      <c r="II25" s="770"/>
      <c r="IJ25" s="770"/>
      <c r="IK25" s="770"/>
      <c r="IL25" s="770"/>
      <c r="IM25" s="770"/>
      <c r="IN25" s="770"/>
      <c r="IO25" s="770"/>
      <c r="IP25" s="770"/>
      <c r="IQ25" s="770"/>
      <c r="IR25" s="770"/>
      <c r="IS25" s="770"/>
      <c r="IT25" s="770"/>
      <c r="IU25" s="770"/>
      <c r="IV25" s="770"/>
    </row>
    <row r="26" spans="1:256" s="781" customFormat="1" ht="20.100000000000001" customHeight="1">
      <c r="A26" s="774">
        <v>19</v>
      </c>
      <c r="B26" s="766" t="s">
        <v>447</v>
      </c>
      <c r="C26" s="736" t="s">
        <v>532</v>
      </c>
      <c r="D26" s="782" t="s">
        <v>533</v>
      </c>
      <c r="E26" s="736">
        <v>190</v>
      </c>
      <c r="F26" s="736" t="s">
        <v>534</v>
      </c>
      <c r="G26" s="736">
        <v>11</v>
      </c>
      <c r="H26" s="736" t="s">
        <v>535</v>
      </c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79"/>
      <c r="AF26" s="779"/>
      <c r="AG26" s="779"/>
      <c r="AH26" s="779"/>
      <c r="AI26" s="779"/>
      <c r="AJ26" s="779"/>
      <c r="AK26" s="779"/>
      <c r="AL26" s="779"/>
      <c r="AM26" s="779"/>
      <c r="AN26" s="779"/>
      <c r="AO26" s="779"/>
      <c r="AP26" s="779"/>
      <c r="AQ26" s="779"/>
      <c r="AR26" s="779"/>
      <c r="AS26" s="779"/>
      <c r="AT26" s="779"/>
      <c r="AU26" s="779"/>
      <c r="AV26" s="779"/>
      <c r="AW26" s="779"/>
      <c r="AX26" s="779"/>
      <c r="AY26" s="779"/>
      <c r="AZ26" s="779"/>
      <c r="BA26" s="779"/>
      <c r="BB26" s="779"/>
      <c r="BC26" s="779"/>
      <c r="BD26" s="779"/>
      <c r="BE26" s="779"/>
      <c r="BF26" s="779"/>
      <c r="BG26" s="779"/>
      <c r="BH26" s="779"/>
      <c r="BI26" s="779"/>
      <c r="BJ26" s="779"/>
      <c r="BK26" s="779"/>
      <c r="BL26" s="779"/>
      <c r="BM26" s="779"/>
      <c r="BN26" s="779"/>
      <c r="BO26" s="779"/>
      <c r="BP26" s="779"/>
      <c r="BQ26" s="779"/>
      <c r="BR26" s="779"/>
      <c r="BS26" s="779"/>
      <c r="BT26" s="779"/>
      <c r="BU26" s="779"/>
      <c r="BV26" s="779"/>
      <c r="BW26" s="779"/>
      <c r="BX26" s="779"/>
      <c r="BY26" s="779"/>
      <c r="BZ26" s="779"/>
      <c r="CA26" s="779"/>
      <c r="CB26" s="779"/>
      <c r="CC26" s="779"/>
      <c r="CD26" s="779"/>
      <c r="CE26" s="779"/>
      <c r="CF26" s="779"/>
      <c r="CG26" s="779"/>
      <c r="CH26" s="779"/>
      <c r="CI26" s="779"/>
      <c r="CJ26" s="780"/>
      <c r="CK26" s="770"/>
      <c r="CL26" s="770"/>
      <c r="CM26" s="770"/>
      <c r="CN26" s="770"/>
      <c r="CO26" s="770"/>
      <c r="CP26" s="770"/>
      <c r="CQ26" s="770"/>
      <c r="CR26" s="770"/>
      <c r="CS26" s="770"/>
      <c r="CT26" s="770"/>
      <c r="CU26" s="770"/>
      <c r="CV26" s="770"/>
      <c r="CW26" s="770"/>
      <c r="CX26" s="770"/>
      <c r="CY26" s="770"/>
      <c r="CZ26" s="770"/>
      <c r="DA26" s="770"/>
      <c r="DB26" s="770"/>
      <c r="DC26" s="770"/>
      <c r="DD26" s="770"/>
      <c r="DE26" s="770"/>
      <c r="DF26" s="770"/>
      <c r="DG26" s="770"/>
      <c r="DH26" s="770"/>
      <c r="DI26" s="770"/>
      <c r="DJ26" s="770"/>
      <c r="DK26" s="770"/>
      <c r="DL26" s="770"/>
      <c r="DM26" s="770"/>
      <c r="DN26" s="770"/>
      <c r="DO26" s="770"/>
      <c r="DP26" s="770"/>
      <c r="DQ26" s="770"/>
      <c r="DR26" s="770"/>
      <c r="DS26" s="770"/>
      <c r="DT26" s="770"/>
      <c r="DU26" s="770"/>
      <c r="DV26" s="770"/>
      <c r="DW26" s="770"/>
      <c r="DX26" s="770"/>
      <c r="DY26" s="770"/>
      <c r="DZ26" s="770"/>
      <c r="EA26" s="770"/>
      <c r="EB26" s="770"/>
      <c r="EC26" s="770"/>
      <c r="ED26" s="770"/>
      <c r="EE26" s="770"/>
      <c r="EF26" s="770"/>
      <c r="EG26" s="770"/>
      <c r="EH26" s="770"/>
      <c r="EI26" s="770"/>
      <c r="EJ26" s="770"/>
      <c r="EK26" s="770"/>
      <c r="EL26" s="770"/>
      <c r="EM26" s="770"/>
      <c r="EN26" s="770"/>
      <c r="EO26" s="770"/>
      <c r="EP26" s="770"/>
      <c r="EQ26" s="770"/>
      <c r="ER26" s="770"/>
      <c r="ES26" s="770"/>
      <c r="ET26" s="770"/>
      <c r="EU26" s="770"/>
      <c r="EV26" s="770"/>
      <c r="EW26" s="770"/>
      <c r="EX26" s="770"/>
      <c r="EY26" s="770"/>
      <c r="EZ26" s="770"/>
      <c r="FA26" s="770"/>
      <c r="FB26" s="770"/>
      <c r="FC26" s="770"/>
      <c r="FD26" s="770"/>
      <c r="FE26" s="770"/>
      <c r="FF26" s="770"/>
      <c r="FG26" s="770"/>
      <c r="FH26" s="770"/>
      <c r="FI26" s="770"/>
      <c r="FJ26" s="770"/>
      <c r="FK26" s="770"/>
      <c r="FL26" s="770"/>
      <c r="FM26" s="770"/>
      <c r="FN26" s="770"/>
      <c r="FO26" s="770"/>
      <c r="FP26" s="770"/>
      <c r="FQ26" s="770"/>
      <c r="FR26" s="770"/>
      <c r="FS26" s="770"/>
      <c r="FT26" s="770"/>
      <c r="FU26" s="770"/>
      <c r="FV26" s="770"/>
      <c r="FW26" s="770"/>
      <c r="FX26" s="770"/>
      <c r="FY26" s="770"/>
      <c r="FZ26" s="770"/>
      <c r="GA26" s="770"/>
      <c r="GB26" s="770"/>
      <c r="GC26" s="770"/>
      <c r="GD26" s="770"/>
      <c r="GE26" s="770"/>
      <c r="GF26" s="770"/>
      <c r="GG26" s="770"/>
      <c r="GH26" s="770"/>
      <c r="GI26" s="770"/>
      <c r="GJ26" s="770"/>
      <c r="GK26" s="770"/>
      <c r="GL26" s="770"/>
      <c r="GM26" s="770"/>
      <c r="GN26" s="770"/>
      <c r="GO26" s="770"/>
      <c r="GP26" s="770"/>
      <c r="GQ26" s="770"/>
      <c r="GR26" s="770"/>
      <c r="GS26" s="770"/>
      <c r="GT26" s="770"/>
      <c r="GU26" s="770"/>
      <c r="GV26" s="770"/>
      <c r="GW26" s="770"/>
      <c r="GX26" s="770"/>
      <c r="GY26" s="770"/>
      <c r="GZ26" s="770"/>
      <c r="HA26" s="770"/>
      <c r="HB26" s="770"/>
      <c r="HC26" s="770"/>
      <c r="HD26" s="770"/>
      <c r="HE26" s="770"/>
      <c r="HF26" s="770"/>
      <c r="HG26" s="770"/>
      <c r="HH26" s="770"/>
      <c r="HI26" s="770"/>
      <c r="HJ26" s="770"/>
      <c r="HK26" s="770"/>
      <c r="HL26" s="770"/>
      <c r="HM26" s="770"/>
      <c r="HN26" s="770"/>
      <c r="HO26" s="770"/>
      <c r="HP26" s="770"/>
      <c r="HQ26" s="770"/>
      <c r="HR26" s="770"/>
      <c r="HS26" s="770"/>
      <c r="HT26" s="770"/>
      <c r="HU26" s="770"/>
      <c r="HV26" s="770"/>
      <c r="HW26" s="770"/>
      <c r="HX26" s="770"/>
      <c r="HY26" s="770"/>
      <c r="HZ26" s="770"/>
      <c r="IA26" s="770"/>
      <c r="IB26" s="770"/>
      <c r="IC26" s="770"/>
      <c r="ID26" s="770"/>
      <c r="IE26" s="770"/>
      <c r="IF26" s="770"/>
      <c r="IG26" s="770"/>
      <c r="IH26" s="770"/>
      <c r="II26" s="770"/>
      <c r="IJ26" s="770"/>
      <c r="IK26" s="770"/>
      <c r="IL26" s="770"/>
      <c r="IM26" s="770"/>
      <c r="IN26" s="770"/>
      <c r="IO26" s="770"/>
      <c r="IP26" s="770"/>
      <c r="IQ26" s="770"/>
      <c r="IR26" s="770"/>
      <c r="IS26" s="770"/>
      <c r="IT26" s="770"/>
      <c r="IU26" s="770"/>
      <c r="IV26" s="770"/>
    </row>
    <row r="27" spans="1:256" s="781" customFormat="1" ht="20.100000000000001" customHeight="1">
      <c r="A27" s="774">
        <v>20</v>
      </c>
      <c r="B27" s="766" t="s">
        <v>447</v>
      </c>
      <c r="C27" s="736" t="s">
        <v>536</v>
      </c>
      <c r="D27" s="782" t="s">
        <v>537</v>
      </c>
      <c r="E27" s="736">
        <v>111</v>
      </c>
      <c r="F27" s="736" t="s">
        <v>538</v>
      </c>
      <c r="G27" s="736">
        <v>11</v>
      </c>
      <c r="H27" s="736" t="s">
        <v>539</v>
      </c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79"/>
      <c r="AF27" s="779"/>
      <c r="AG27" s="779"/>
      <c r="AH27" s="779"/>
      <c r="AI27" s="779"/>
      <c r="AJ27" s="779"/>
      <c r="AK27" s="779"/>
      <c r="AL27" s="779"/>
      <c r="AM27" s="779"/>
      <c r="AN27" s="779"/>
      <c r="AO27" s="779"/>
      <c r="AP27" s="779"/>
      <c r="AQ27" s="779"/>
      <c r="AR27" s="779"/>
      <c r="AS27" s="779"/>
      <c r="AT27" s="779"/>
      <c r="AU27" s="779"/>
      <c r="AV27" s="779"/>
      <c r="AW27" s="779"/>
      <c r="AX27" s="779"/>
      <c r="AY27" s="779"/>
      <c r="AZ27" s="779"/>
      <c r="BA27" s="779"/>
      <c r="BB27" s="779"/>
      <c r="BC27" s="779"/>
      <c r="BD27" s="779"/>
      <c r="BE27" s="779"/>
      <c r="BF27" s="779"/>
      <c r="BG27" s="779"/>
      <c r="BH27" s="779"/>
      <c r="BI27" s="779"/>
      <c r="BJ27" s="779"/>
      <c r="BK27" s="779"/>
      <c r="BL27" s="779"/>
      <c r="BM27" s="779"/>
      <c r="BN27" s="779"/>
      <c r="BO27" s="779"/>
      <c r="BP27" s="779"/>
      <c r="BQ27" s="779"/>
      <c r="BR27" s="779"/>
      <c r="BS27" s="779"/>
      <c r="BT27" s="779"/>
      <c r="BU27" s="779"/>
      <c r="BV27" s="779"/>
      <c r="BW27" s="779"/>
      <c r="BX27" s="779"/>
      <c r="BY27" s="779"/>
      <c r="BZ27" s="779"/>
      <c r="CA27" s="779"/>
      <c r="CB27" s="779"/>
      <c r="CC27" s="779"/>
      <c r="CD27" s="779"/>
      <c r="CE27" s="779"/>
      <c r="CF27" s="779"/>
      <c r="CG27" s="779"/>
      <c r="CH27" s="779"/>
      <c r="CI27" s="779"/>
      <c r="CJ27" s="780"/>
      <c r="CK27" s="770"/>
      <c r="CL27" s="770"/>
      <c r="CM27" s="770"/>
      <c r="CN27" s="770"/>
      <c r="CO27" s="770"/>
      <c r="CP27" s="770"/>
      <c r="CQ27" s="770"/>
      <c r="CR27" s="770"/>
      <c r="CS27" s="770"/>
      <c r="CT27" s="770"/>
      <c r="CU27" s="770"/>
      <c r="CV27" s="770"/>
      <c r="CW27" s="770"/>
      <c r="CX27" s="770"/>
      <c r="CY27" s="770"/>
      <c r="CZ27" s="770"/>
      <c r="DA27" s="770"/>
      <c r="DB27" s="770"/>
      <c r="DC27" s="770"/>
      <c r="DD27" s="770"/>
      <c r="DE27" s="770"/>
      <c r="DF27" s="770"/>
      <c r="DG27" s="770"/>
      <c r="DH27" s="770"/>
      <c r="DI27" s="770"/>
      <c r="DJ27" s="770"/>
      <c r="DK27" s="770"/>
      <c r="DL27" s="770"/>
      <c r="DM27" s="770"/>
      <c r="DN27" s="770"/>
      <c r="DO27" s="770"/>
      <c r="DP27" s="770"/>
      <c r="DQ27" s="770"/>
      <c r="DR27" s="770"/>
      <c r="DS27" s="770"/>
      <c r="DT27" s="770"/>
      <c r="DU27" s="770"/>
      <c r="DV27" s="770"/>
      <c r="DW27" s="770"/>
      <c r="DX27" s="770"/>
      <c r="DY27" s="770"/>
      <c r="DZ27" s="770"/>
      <c r="EA27" s="770"/>
      <c r="EB27" s="770"/>
      <c r="EC27" s="770"/>
      <c r="ED27" s="770"/>
      <c r="EE27" s="770"/>
      <c r="EF27" s="770"/>
      <c r="EG27" s="770"/>
      <c r="EH27" s="770"/>
      <c r="EI27" s="770"/>
      <c r="EJ27" s="770"/>
      <c r="EK27" s="770"/>
      <c r="EL27" s="770"/>
      <c r="EM27" s="770"/>
      <c r="EN27" s="770"/>
      <c r="EO27" s="770"/>
      <c r="EP27" s="770"/>
      <c r="EQ27" s="770"/>
      <c r="ER27" s="770"/>
      <c r="ES27" s="770"/>
      <c r="ET27" s="770"/>
      <c r="EU27" s="770"/>
      <c r="EV27" s="770"/>
      <c r="EW27" s="770"/>
      <c r="EX27" s="770"/>
      <c r="EY27" s="770"/>
      <c r="EZ27" s="770"/>
      <c r="FA27" s="770"/>
      <c r="FB27" s="770"/>
      <c r="FC27" s="770"/>
      <c r="FD27" s="770"/>
      <c r="FE27" s="770"/>
      <c r="FF27" s="770"/>
      <c r="FG27" s="770"/>
      <c r="FH27" s="770"/>
      <c r="FI27" s="770"/>
      <c r="FJ27" s="770"/>
      <c r="FK27" s="770"/>
      <c r="FL27" s="770"/>
      <c r="FM27" s="770"/>
      <c r="FN27" s="770"/>
      <c r="FO27" s="770"/>
      <c r="FP27" s="770"/>
      <c r="FQ27" s="770"/>
      <c r="FR27" s="770"/>
      <c r="FS27" s="770"/>
      <c r="FT27" s="770"/>
      <c r="FU27" s="770"/>
      <c r="FV27" s="770"/>
      <c r="FW27" s="770"/>
      <c r="FX27" s="770"/>
      <c r="FY27" s="770"/>
      <c r="FZ27" s="770"/>
      <c r="GA27" s="770"/>
      <c r="GB27" s="770"/>
      <c r="GC27" s="770"/>
      <c r="GD27" s="770"/>
      <c r="GE27" s="770"/>
      <c r="GF27" s="770"/>
      <c r="GG27" s="770"/>
      <c r="GH27" s="770"/>
      <c r="GI27" s="770"/>
      <c r="GJ27" s="770"/>
      <c r="GK27" s="770"/>
      <c r="GL27" s="770"/>
      <c r="GM27" s="770"/>
      <c r="GN27" s="770"/>
      <c r="GO27" s="770"/>
      <c r="GP27" s="770"/>
      <c r="GQ27" s="770"/>
      <c r="GR27" s="770"/>
      <c r="GS27" s="770"/>
      <c r="GT27" s="770"/>
      <c r="GU27" s="770"/>
      <c r="GV27" s="770"/>
      <c r="GW27" s="770"/>
      <c r="GX27" s="770"/>
      <c r="GY27" s="770"/>
      <c r="GZ27" s="770"/>
      <c r="HA27" s="770"/>
      <c r="HB27" s="770"/>
      <c r="HC27" s="770"/>
      <c r="HD27" s="770"/>
      <c r="HE27" s="770"/>
      <c r="HF27" s="770"/>
      <c r="HG27" s="770"/>
      <c r="HH27" s="770"/>
      <c r="HI27" s="770"/>
      <c r="HJ27" s="770"/>
      <c r="HK27" s="770"/>
      <c r="HL27" s="770"/>
      <c r="HM27" s="770"/>
      <c r="HN27" s="770"/>
      <c r="HO27" s="770"/>
      <c r="HP27" s="770"/>
      <c r="HQ27" s="770"/>
      <c r="HR27" s="770"/>
      <c r="HS27" s="770"/>
      <c r="HT27" s="770"/>
      <c r="HU27" s="770"/>
      <c r="HV27" s="770"/>
      <c r="HW27" s="770"/>
      <c r="HX27" s="770"/>
      <c r="HY27" s="770"/>
      <c r="HZ27" s="770"/>
      <c r="IA27" s="770"/>
      <c r="IB27" s="770"/>
      <c r="IC27" s="770"/>
      <c r="ID27" s="770"/>
      <c r="IE27" s="770"/>
      <c r="IF27" s="770"/>
      <c r="IG27" s="770"/>
      <c r="IH27" s="770"/>
      <c r="II27" s="770"/>
      <c r="IJ27" s="770"/>
      <c r="IK27" s="770"/>
      <c r="IL27" s="770"/>
      <c r="IM27" s="770"/>
      <c r="IN27" s="770"/>
      <c r="IO27" s="770"/>
      <c r="IP27" s="770"/>
      <c r="IQ27" s="770"/>
      <c r="IR27" s="770"/>
      <c r="IS27" s="770"/>
      <c r="IT27" s="770"/>
      <c r="IU27" s="770"/>
      <c r="IV27" s="770"/>
    </row>
    <row r="28" spans="1:256" s="781" customFormat="1" ht="20.100000000000001" customHeight="1">
      <c r="A28" s="774">
        <v>21</v>
      </c>
      <c r="B28" s="766" t="s">
        <v>447</v>
      </c>
      <c r="C28" s="736" t="s">
        <v>540</v>
      </c>
      <c r="D28" s="782" t="s">
        <v>541</v>
      </c>
      <c r="E28" s="103">
        <v>1361</v>
      </c>
      <c r="F28" s="103" t="s">
        <v>542</v>
      </c>
      <c r="G28" s="103">
        <v>11</v>
      </c>
      <c r="H28" s="736" t="s">
        <v>543</v>
      </c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79"/>
      <c r="AF28" s="779"/>
      <c r="AG28" s="779"/>
      <c r="AH28" s="779"/>
      <c r="AI28" s="779"/>
      <c r="AJ28" s="779"/>
      <c r="AK28" s="779"/>
      <c r="AL28" s="779"/>
      <c r="AM28" s="779"/>
      <c r="AN28" s="779"/>
      <c r="AO28" s="779"/>
      <c r="AP28" s="779"/>
      <c r="AQ28" s="779"/>
      <c r="AR28" s="779"/>
      <c r="AS28" s="779"/>
      <c r="AT28" s="779"/>
      <c r="AU28" s="779"/>
      <c r="AV28" s="779"/>
      <c r="AW28" s="779"/>
      <c r="AX28" s="779"/>
      <c r="AY28" s="779"/>
      <c r="AZ28" s="779"/>
      <c r="BA28" s="779"/>
      <c r="BB28" s="779"/>
      <c r="BC28" s="779"/>
      <c r="BD28" s="779"/>
      <c r="BE28" s="779"/>
      <c r="BF28" s="779"/>
      <c r="BG28" s="779"/>
      <c r="BH28" s="779"/>
      <c r="BI28" s="779"/>
      <c r="BJ28" s="779"/>
      <c r="BK28" s="779"/>
      <c r="BL28" s="779"/>
      <c r="BM28" s="779"/>
      <c r="BN28" s="779"/>
      <c r="BO28" s="779"/>
      <c r="BP28" s="779"/>
      <c r="BQ28" s="779"/>
      <c r="BR28" s="779"/>
      <c r="BS28" s="779"/>
      <c r="BT28" s="779"/>
      <c r="BU28" s="779"/>
      <c r="BV28" s="779"/>
      <c r="BW28" s="779"/>
      <c r="BX28" s="779"/>
      <c r="BY28" s="779"/>
      <c r="BZ28" s="779"/>
      <c r="CA28" s="779"/>
      <c r="CB28" s="779"/>
      <c r="CC28" s="779"/>
      <c r="CD28" s="779"/>
      <c r="CE28" s="779"/>
      <c r="CF28" s="779"/>
      <c r="CG28" s="779"/>
      <c r="CH28" s="779"/>
      <c r="CI28" s="779"/>
      <c r="CJ28" s="780"/>
      <c r="CK28" s="770"/>
      <c r="CL28" s="770"/>
      <c r="CM28" s="770"/>
      <c r="CN28" s="770"/>
      <c r="CO28" s="770"/>
      <c r="CP28" s="770"/>
      <c r="CQ28" s="770"/>
      <c r="CR28" s="770"/>
      <c r="CS28" s="770"/>
      <c r="CT28" s="770"/>
      <c r="CU28" s="770"/>
      <c r="CV28" s="770"/>
      <c r="CW28" s="770"/>
      <c r="CX28" s="770"/>
      <c r="CY28" s="770"/>
      <c r="CZ28" s="770"/>
      <c r="DA28" s="770"/>
      <c r="DB28" s="770"/>
      <c r="DC28" s="770"/>
      <c r="DD28" s="770"/>
      <c r="DE28" s="770"/>
      <c r="DF28" s="770"/>
      <c r="DG28" s="770"/>
      <c r="DH28" s="770"/>
      <c r="DI28" s="770"/>
      <c r="DJ28" s="770"/>
      <c r="DK28" s="770"/>
      <c r="DL28" s="770"/>
      <c r="DM28" s="770"/>
      <c r="DN28" s="770"/>
      <c r="DO28" s="770"/>
      <c r="DP28" s="770"/>
      <c r="DQ28" s="770"/>
      <c r="DR28" s="770"/>
      <c r="DS28" s="770"/>
      <c r="DT28" s="770"/>
      <c r="DU28" s="770"/>
      <c r="DV28" s="770"/>
      <c r="DW28" s="770"/>
      <c r="DX28" s="770"/>
      <c r="DY28" s="770"/>
      <c r="DZ28" s="770"/>
      <c r="EA28" s="770"/>
      <c r="EB28" s="770"/>
      <c r="EC28" s="770"/>
      <c r="ED28" s="770"/>
      <c r="EE28" s="770"/>
      <c r="EF28" s="770"/>
      <c r="EG28" s="770"/>
      <c r="EH28" s="770"/>
      <c r="EI28" s="770"/>
      <c r="EJ28" s="770"/>
      <c r="EK28" s="770"/>
      <c r="EL28" s="770"/>
      <c r="EM28" s="770"/>
      <c r="EN28" s="770"/>
      <c r="EO28" s="770"/>
      <c r="EP28" s="770"/>
      <c r="EQ28" s="770"/>
      <c r="ER28" s="770"/>
      <c r="ES28" s="770"/>
      <c r="ET28" s="770"/>
      <c r="EU28" s="770"/>
      <c r="EV28" s="770"/>
      <c r="EW28" s="770"/>
      <c r="EX28" s="770"/>
      <c r="EY28" s="770"/>
      <c r="EZ28" s="770"/>
      <c r="FA28" s="770"/>
      <c r="FB28" s="770"/>
      <c r="FC28" s="770"/>
      <c r="FD28" s="770"/>
      <c r="FE28" s="770"/>
      <c r="FF28" s="770"/>
      <c r="FG28" s="770"/>
      <c r="FH28" s="770"/>
      <c r="FI28" s="770"/>
      <c r="FJ28" s="770"/>
      <c r="FK28" s="770"/>
      <c r="FL28" s="770"/>
      <c r="FM28" s="770"/>
      <c r="FN28" s="770"/>
      <c r="FO28" s="770"/>
      <c r="FP28" s="770"/>
      <c r="FQ28" s="770"/>
      <c r="FR28" s="770"/>
      <c r="FS28" s="770"/>
      <c r="FT28" s="770"/>
      <c r="FU28" s="770"/>
      <c r="FV28" s="770"/>
      <c r="FW28" s="770"/>
      <c r="FX28" s="770"/>
      <c r="FY28" s="770"/>
      <c r="FZ28" s="770"/>
      <c r="GA28" s="770"/>
      <c r="GB28" s="770"/>
      <c r="GC28" s="770"/>
      <c r="GD28" s="770"/>
      <c r="GE28" s="770"/>
      <c r="GF28" s="770"/>
      <c r="GG28" s="770"/>
      <c r="GH28" s="770"/>
      <c r="GI28" s="770"/>
      <c r="GJ28" s="770"/>
      <c r="GK28" s="770"/>
      <c r="GL28" s="770"/>
      <c r="GM28" s="770"/>
      <c r="GN28" s="770"/>
      <c r="GO28" s="770"/>
      <c r="GP28" s="770"/>
      <c r="GQ28" s="770"/>
      <c r="GR28" s="770"/>
      <c r="GS28" s="770"/>
      <c r="GT28" s="770"/>
      <c r="GU28" s="770"/>
      <c r="GV28" s="770"/>
      <c r="GW28" s="770"/>
      <c r="GX28" s="770"/>
      <c r="GY28" s="770"/>
      <c r="GZ28" s="770"/>
      <c r="HA28" s="770"/>
      <c r="HB28" s="770"/>
      <c r="HC28" s="770"/>
      <c r="HD28" s="770"/>
      <c r="HE28" s="770"/>
      <c r="HF28" s="770"/>
      <c r="HG28" s="770"/>
      <c r="HH28" s="770"/>
      <c r="HI28" s="770"/>
      <c r="HJ28" s="770"/>
      <c r="HK28" s="770"/>
      <c r="HL28" s="770"/>
      <c r="HM28" s="770"/>
      <c r="HN28" s="770"/>
      <c r="HO28" s="770"/>
      <c r="HP28" s="770"/>
      <c r="HQ28" s="770"/>
      <c r="HR28" s="770"/>
      <c r="HS28" s="770"/>
      <c r="HT28" s="770"/>
      <c r="HU28" s="770"/>
      <c r="HV28" s="770"/>
      <c r="HW28" s="770"/>
      <c r="HX28" s="770"/>
      <c r="HY28" s="770"/>
      <c r="HZ28" s="770"/>
      <c r="IA28" s="770"/>
      <c r="IB28" s="770"/>
      <c r="IC28" s="770"/>
      <c r="ID28" s="770"/>
      <c r="IE28" s="770"/>
      <c r="IF28" s="770"/>
      <c r="IG28" s="770"/>
      <c r="IH28" s="770"/>
      <c r="II28" s="770"/>
      <c r="IJ28" s="770"/>
      <c r="IK28" s="770"/>
      <c r="IL28" s="770"/>
      <c r="IM28" s="770"/>
      <c r="IN28" s="770"/>
      <c r="IO28" s="770"/>
      <c r="IP28" s="770"/>
      <c r="IQ28" s="770"/>
      <c r="IR28" s="770"/>
      <c r="IS28" s="770"/>
      <c r="IT28" s="770"/>
      <c r="IU28" s="770"/>
      <c r="IV28" s="770"/>
    </row>
    <row r="29" spans="1:256" s="781" customFormat="1" ht="20.100000000000001" customHeight="1">
      <c r="A29" s="774">
        <v>22</v>
      </c>
      <c r="B29" s="766" t="s">
        <v>447</v>
      </c>
      <c r="C29" s="736" t="s">
        <v>544</v>
      </c>
      <c r="D29" s="782" t="s">
        <v>545</v>
      </c>
      <c r="E29" s="103">
        <v>299</v>
      </c>
      <c r="F29" s="103" t="s">
        <v>546</v>
      </c>
      <c r="G29" s="103">
        <v>11</v>
      </c>
      <c r="H29" s="736" t="s">
        <v>547</v>
      </c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79"/>
      <c r="AF29" s="779"/>
      <c r="AG29" s="779"/>
      <c r="AH29" s="779"/>
      <c r="AI29" s="779"/>
      <c r="AJ29" s="779"/>
      <c r="AK29" s="779"/>
      <c r="AL29" s="779"/>
      <c r="AM29" s="779"/>
      <c r="AN29" s="779"/>
      <c r="AO29" s="779"/>
      <c r="AP29" s="779"/>
      <c r="AQ29" s="779"/>
      <c r="AR29" s="779"/>
      <c r="AS29" s="779"/>
      <c r="AT29" s="779"/>
      <c r="AU29" s="779"/>
      <c r="AV29" s="779"/>
      <c r="AW29" s="779"/>
      <c r="AX29" s="779"/>
      <c r="AY29" s="779"/>
      <c r="AZ29" s="779"/>
      <c r="BA29" s="779"/>
      <c r="BB29" s="779"/>
      <c r="BC29" s="779"/>
      <c r="BD29" s="779"/>
      <c r="BE29" s="779"/>
      <c r="BF29" s="779"/>
      <c r="BG29" s="779"/>
      <c r="BH29" s="779"/>
      <c r="BI29" s="779"/>
      <c r="BJ29" s="779"/>
      <c r="BK29" s="779"/>
      <c r="BL29" s="779"/>
      <c r="BM29" s="779"/>
      <c r="BN29" s="779"/>
      <c r="BO29" s="779"/>
      <c r="BP29" s="779"/>
      <c r="BQ29" s="779"/>
      <c r="BR29" s="779"/>
      <c r="BS29" s="779"/>
      <c r="BT29" s="779"/>
      <c r="BU29" s="779"/>
      <c r="BV29" s="779"/>
      <c r="BW29" s="779"/>
      <c r="BX29" s="779"/>
      <c r="BY29" s="779"/>
      <c r="BZ29" s="779"/>
      <c r="CA29" s="779"/>
      <c r="CB29" s="779"/>
      <c r="CC29" s="779"/>
      <c r="CD29" s="779"/>
      <c r="CE29" s="779"/>
      <c r="CF29" s="779"/>
      <c r="CG29" s="779"/>
      <c r="CH29" s="779"/>
      <c r="CI29" s="779"/>
      <c r="CJ29" s="780"/>
      <c r="CK29" s="770"/>
      <c r="CL29" s="770"/>
      <c r="CM29" s="770"/>
      <c r="CN29" s="770"/>
      <c r="CO29" s="770"/>
      <c r="CP29" s="770"/>
      <c r="CQ29" s="770"/>
      <c r="CR29" s="770"/>
      <c r="CS29" s="770"/>
      <c r="CT29" s="770"/>
      <c r="CU29" s="770"/>
      <c r="CV29" s="770"/>
      <c r="CW29" s="770"/>
      <c r="CX29" s="770"/>
      <c r="CY29" s="770"/>
      <c r="CZ29" s="770"/>
      <c r="DA29" s="770"/>
      <c r="DB29" s="770"/>
      <c r="DC29" s="770"/>
      <c r="DD29" s="770"/>
      <c r="DE29" s="770"/>
      <c r="DF29" s="770"/>
      <c r="DG29" s="770"/>
      <c r="DH29" s="770"/>
      <c r="DI29" s="770"/>
      <c r="DJ29" s="770"/>
      <c r="DK29" s="770"/>
      <c r="DL29" s="770"/>
      <c r="DM29" s="770"/>
      <c r="DN29" s="770"/>
      <c r="DO29" s="770"/>
      <c r="DP29" s="770"/>
      <c r="DQ29" s="770"/>
      <c r="DR29" s="770"/>
      <c r="DS29" s="770"/>
      <c r="DT29" s="770"/>
      <c r="DU29" s="770"/>
      <c r="DV29" s="770"/>
      <c r="DW29" s="770"/>
      <c r="DX29" s="770"/>
      <c r="DY29" s="770"/>
      <c r="DZ29" s="770"/>
      <c r="EA29" s="770"/>
      <c r="EB29" s="770"/>
      <c r="EC29" s="770"/>
      <c r="ED29" s="770"/>
      <c r="EE29" s="770"/>
      <c r="EF29" s="770"/>
      <c r="EG29" s="770"/>
      <c r="EH29" s="770"/>
      <c r="EI29" s="770"/>
      <c r="EJ29" s="770"/>
      <c r="EK29" s="770"/>
      <c r="EL29" s="770"/>
      <c r="EM29" s="770"/>
      <c r="EN29" s="770"/>
      <c r="EO29" s="770"/>
      <c r="EP29" s="770"/>
      <c r="EQ29" s="770"/>
      <c r="ER29" s="770"/>
      <c r="ES29" s="770"/>
      <c r="ET29" s="770"/>
      <c r="EU29" s="770"/>
      <c r="EV29" s="770"/>
      <c r="EW29" s="770"/>
      <c r="EX29" s="770"/>
      <c r="EY29" s="770"/>
      <c r="EZ29" s="770"/>
      <c r="FA29" s="770"/>
      <c r="FB29" s="770"/>
      <c r="FC29" s="770"/>
      <c r="FD29" s="770"/>
      <c r="FE29" s="770"/>
      <c r="FF29" s="770"/>
      <c r="FG29" s="770"/>
      <c r="FH29" s="770"/>
      <c r="FI29" s="770"/>
      <c r="FJ29" s="770"/>
      <c r="FK29" s="770"/>
      <c r="FL29" s="770"/>
      <c r="FM29" s="770"/>
      <c r="FN29" s="770"/>
      <c r="FO29" s="770"/>
      <c r="FP29" s="770"/>
      <c r="FQ29" s="770"/>
      <c r="FR29" s="770"/>
      <c r="FS29" s="770"/>
      <c r="FT29" s="770"/>
      <c r="FU29" s="770"/>
      <c r="FV29" s="770"/>
      <c r="FW29" s="770"/>
      <c r="FX29" s="770"/>
      <c r="FY29" s="770"/>
      <c r="FZ29" s="770"/>
      <c r="GA29" s="770"/>
      <c r="GB29" s="770"/>
      <c r="GC29" s="770"/>
      <c r="GD29" s="770"/>
      <c r="GE29" s="770"/>
      <c r="GF29" s="770"/>
      <c r="GG29" s="770"/>
      <c r="GH29" s="770"/>
      <c r="GI29" s="770"/>
      <c r="GJ29" s="770"/>
      <c r="GK29" s="770"/>
      <c r="GL29" s="770"/>
      <c r="GM29" s="770"/>
      <c r="GN29" s="770"/>
      <c r="GO29" s="770"/>
      <c r="GP29" s="770"/>
      <c r="GQ29" s="770"/>
      <c r="GR29" s="770"/>
      <c r="GS29" s="770"/>
      <c r="GT29" s="770"/>
      <c r="GU29" s="770"/>
      <c r="GV29" s="770"/>
      <c r="GW29" s="770"/>
      <c r="GX29" s="770"/>
      <c r="GY29" s="770"/>
      <c r="GZ29" s="770"/>
      <c r="HA29" s="770"/>
      <c r="HB29" s="770"/>
      <c r="HC29" s="770"/>
      <c r="HD29" s="770"/>
      <c r="HE29" s="770"/>
      <c r="HF29" s="770"/>
      <c r="HG29" s="770"/>
      <c r="HH29" s="770"/>
      <c r="HI29" s="770"/>
      <c r="HJ29" s="770"/>
      <c r="HK29" s="770"/>
      <c r="HL29" s="770"/>
      <c r="HM29" s="770"/>
      <c r="HN29" s="770"/>
      <c r="HO29" s="770"/>
      <c r="HP29" s="770"/>
      <c r="HQ29" s="770"/>
      <c r="HR29" s="770"/>
      <c r="HS29" s="770"/>
      <c r="HT29" s="770"/>
      <c r="HU29" s="770"/>
      <c r="HV29" s="770"/>
      <c r="HW29" s="770"/>
      <c r="HX29" s="770"/>
      <c r="HY29" s="770"/>
      <c r="HZ29" s="770"/>
      <c r="IA29" s="770"/>
      <c r="IB29" s="770"/>
      <c r="IC29" s="770"/>
      <c r="ID29" s="770"/>
      <c r="IE29" s="770"/>
      <c r="IF29" s="770"/>
      <c r="IG29" s="770"/>
      <c r="IH29" s="770"/>
      <c r="II29" s="770"/>
      <c r="IJ29" s="770"/>
      <c r="IK29" s="770"/>
      <c r="IL29" s="770"/>
      <c r="IM29" s="770"/>
      <c r="IN29" s="770"/>
      <c r="IO29" s="770"/>
      <c r="IP29" s="770"/>
      <c r="IQ29" s="770"/>
      <c r="IR29" s="770"/>
      <c r="IS29" s="770"/>
      <c r="IT29" s="770"/>
      <c r="IU29" s="770"/>
      <c r="IV29" s="770"/>
    </row>
    <row r="30" spans="1:256" s="781" customFormat="1" ht="20.100000000000001" customHeight="1">
      <c r="A30" s="774">
        <v>23</v>
      </c>
      <c r="B30" s="766" t="s">
        <v>447</v>
      </c>
      <c r="C30" s="736" t="s">
        <v>548</v>
      </c>
      <c r="D30" s="782" t="s">
        <v>549</v>
      </c>
      <c r="E30" s="103">
        <v>543</v>
      </c>
      <c r="F30" s="103" t="s">
        <v>550</v>
      </c>
      <c r="G30" s="103">
        <v>11</v>
      </c>
      <c r="H30" s="736" t="s">
        <v>551</v>
      </c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79"/>
      <c r="AF30" s="779"/>
      <c r="AG30" s="779"/>
      <c r="AH30" s="779"/>
      <c r="AI30" s="779"/>
      <c r="AJ30" s="779"/>
      <c r="AK30" s="779"/>
      <c r="AL30" s="779"/>
      <c r="AM30" s="779"/>
      <c r="AN30" s="779"/>
      <c r="AO30" s="779"/>
      <c r="AP30" s="779"/>
      <c r="AQ30" s="779"/>
      <c r="AR30" s="779"/>
      <c r="AS30" s="779"/>
      <c r="AT30" s="779"/>
      <c r="AU30" s="779"/>
      <c r="AV30" s="779"/>
      <c r="AW30" s="779"/>
      <c r="AX30" s="779"/>
      <c r="AY30" s="779"/>
      <c r="AZ30" s="779"/>
      <c r="BA30" s="779"/>
      <c r="BB30" s="779"/>
      <c r="BC30" s="779"/>
      <c r="BD30" s="779"/>
      <c r="BE30" s="779"/>
      <c r="BF30" s="779"/>
      <c r="BG30" s="779"/>
      <c r="BH30" s="779"/>
      <c r="BI30" s="779"/>
      <c r="BJ30" s="779"/>
      <c r="BK30" s="779"/>
      <c r="BL30" s="779"/>
      <c r="BM30" s="779"/>
      <c r="BN30" s="779"/>
      <c r="BO30" s="779"/>
      <c r="BP30" s="779"/>
      <c r="BQ30" s="779"/>
      <c r="BR30" s="779"/>
      <c r="BS30" s="779"/>
      <c r="BT30" s="779"/>
      <c r="BU30" s="779"/>
      <c r="BV30" s="779"/>
      <c r="BW30" s="779"/>
      <c r="BX30" s="779"/>
      <c r="BY30" s="779"/>
      <c r="BZ30" s="779"/>
      <c r="CA30" s="779"/>
      <c r="CB30" s="779"/>
      <c r="CC30" s="779"/>
      <c r="CD30" s="779"/>
      <c r="CE30" s="779"/>
      <c r="CF30" s="779"/>
      <c r="CG30" s="779"/>
      <c r="CH30" s="779"/>
      <c r="CI30" s="779"/>
      <c r="CJ30" s="780"/>
      <c r="CK30" s="770"/>
      <c r="CL30" s="770"/>
      <c r="CM30" s="770"/>
      <c r="CN30" s="770"/>
      <c r="CO30" s="770"/>
      <c r="CP30" s="770"/>
      <c r="CQ30" s="770"/>
      <c r="CR30" s="770"/>
      <c r="CS30" s="770"/>
      <c r="CT30" s="770"/>
      <c r="CU30" s="770"/>
      <c r="CV30" s="770"/>
      <c r="CW30" s="770"/>
      <c r="CX30" s="770"/>
      <c r="CY30" s="770"/>
      <c r="CZ30" s="770"/>
      <c r="DA30" s="770"/>
      <c r="DB30" s="770"/>
      <c r="DC30" s="770"/>
      <c r="DD30" s="770"/>
      <c r="DE30" s="770"/>
      <c r="DF30" s="770"/>
      <c r="DG30" s="770"/>
      <c r="DH30" s="770"/>
      <c r="DI30" s="770"/>
      <c r="DJ30" s="770"/>
      <c r="DK30" s="770"/>
      <c r="DL30" s="770"/>
      <c r="DM30" s="770"/>
      <c r="DN30" s="770"/>
      <c r="DO30" s="770"/>
      <c r="DP30" s="770"/>
      <c r="DQ30" s="770"/>
      <c r="DR30" s="770"/>
      <c r="DS30" s="770"/>
      <c r="DT30" s="770"/>
      <c r="DU30" s="770"/>
      <c r="DV30" s="770"/>
      <c r="DW30" s="770"/>
      <c r="DX30" s="770"/>
      <c r="DY30" s="770"/>
      <c r="DZ30" s="770"/>
      <c r="EA30" s="770"/>
      <c r="EB30" s="770"/>
      <c r="EC30" s="770"/>
      <c r="ED30" s="770"/>
      <c r="EE30" s="770"/>
      <c r="EF30" s="770"/>
      <c r="EG30" s="770"/>
      <c r="EH30" s="770"/>
      <c r="EI30" s="770"/>
      <c r="EJ30" s="770"/>
      <c r="EK30" s="770"/>
      <c r="EL30" s="770"/>
      <c r="EM30" s="770"/>
      <c r="EN30" s="770"/>
      <c r="EO30" s="770"/>
      <c r="EP30" s="770"/>
      <c r="EQ30" s="770"/>
      <c r="ER30" s="770"/>
      <c r="ES30" s="770"/>
      <c r="ET30" s="770"/>
      <c r="EU30" s="770"/>
      <c r="EV30" s="770"/>
      <c r="EW30" s="770"/>
      <c r="EX30" s="770"/>
      <c r="EY30" s="770"/>
      <c r="EZ30" s="770"/>
      <c r="FA30" s="770"/>
      <c r="FB30" s="770"/>
      <c r="FC30" s="770"/>
      <c r="FD30" s="770"/>
      <c r="FE30" s="770"/>
      <c r="FF30" s="770"/>
      <c r="FG30" s="770"/>
      <c r="FH30" s="770"/>
      <c r="FI30" s="770"/>
      <c r="FJ30" s="770"/>
      <c r="FK30" s="770"/>
      <c r="FL30" s="770"/>
      <c r="FM30" s="770"/>
      <c r="FN30" s="770"/>
      <c r="FO30" s="770"/>
      <c r="FP30" s="770"/>
      <c r="FQ30" s="770"/>
      <c r="FR30" s="770"/>
      <c r="FS30" s="770"/>
      <c r="FT30" s="770"/>
      <c r="FU30" s="770"/>
      <c r="FV30" s="770"/>
      <c r="FW30" s="770"/>
      <c r="FX30" s="770"/>
      <c r="FY30" s="770"/>
      <c r="FZ30" s="770"/>
      <c r="GA30" s="770"/>
      <c r="GB30" s="770"/>
      <c r="GC30" s="770"/>
      <c r="GD30" s="770"/>
      <c r="GE30" s="770"/>
      <c r="GF30" s="770"/>
      <c r="GG30" s="770"/>
      <c r="GH30" s="770"/>
      <c r="GI30" s="770"/>
      <c r="GJ30" s="770"/>
      <c r="GK30" s="770"/>
      <c r="GL30" s="770"/>
      <c r="GM30" s="770"/>
      <c r="GN30" s="770"/>
      <c r="GO30" s="770"/>
      <c r="GP30" s="770"/>
      <c r="GQ30" s="770"/>
      <c r="GR30" s="770"/>
      <c r="GS30" s="770"/>
      <c r="GT30" s="770"/>
      <c r="GU30" s="770"/>
      <c r="GV30" s="770"/>
      <c r="GW30" s="770"/>
      <c r="GX30" s="770"/>
      <c r="GY30" s="770"/>
      <c r="GZ30" s="770"/>
      <c r="HA30" s="770"/>
      <c r="HB30" s="770"/>
      <c r="HC30" s="770"/>
      <c r="HD30" s="770"/>
      <c r="HE30" s="770"/>
      <c r="HF30" s="770"/>
      <c r="HG30" s="770"/>
      <c r="HH30" s="770"/>
      <c r="HI30" s="770"/>
      <c r="HJ30" s="770"/>
      <c r="HK30" s="770"/>
      <c r="HL30" s="770"/>
      <c r="HM30" s="770"/>
      <c r="HN30" s="770"/>
      <c r="HO30" s="770"/>
      <c r="HP30" s="770"/>
      <c r="HQ30" s="770"/>
      <c r="HR30" s="770"/>
      <c r="HS30" s="770"/>
      <c r="HT30" s="770"/>
      <c r="HU30" s="770"/>
      <c r="HV30" s="770"/>
      <c r="HW30" s="770"/>
      <c r="HX30" s="770"/>
      <c r="HY30" s="770"/>
      <c r="HZ30" s="770"/>
      <c r="IA30" s="770"/>
      <c r="IB30" s="770"/>
      <c r="IC30" s="770"/>
      <c r="ID30" s="770"/>
      <c r="IE30" s="770"/>
      <c r="IF30" s="770"/>
      <c r="IG30" s="770"/>
      <c r="IH30" s="770"/>
      <c r="II30" s="770"/>
      <c r="IJ30" s="770"/>
      <c r="IK30" s="770"/>
      <c r="IL30" s="770"/>
      <c r="IM30" s="770"/>
      <c r="IN30" s="770"/>
      <c r="IO30" s="770"/>
      <c r="IP30" s="770"/>
      <c r="IQ30" s="770"/>
      <c r="IR30" s="770"/>
      <c r="IS30" s="770"/>
      <c r="IT30" s="770"/>
      <c r="IU30" s="770"/>
      <c r="IV30" s="770"/>
    </row>
    <row r="31" spans="1:256" s="781" customFormat="1" ht="20.100000000000001" customHeight="1">
      <c r="A31" s="774">
        <v>24</v>
      </c>
      <c r="B31" s="766" t="s">
        <v>447</v>
      </c>
      <c r="C31" s="736" t="s">
        <v>552</v>
      </c>
      <c r="D31" s="782" t="s">
        <v>553</v>
      </c>
      <c r="E31" s="770">
        <v>59</v>
      </c>
      <c r="F31" s="770" t="s">
        <v>554</v>
      </c>
      <c r="G31" s="770">
        <v>11</v>
      </c>
      <c r="H31" s="736" t="s">
        <v>555</v>
      </c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79"/>
      <c r="AF31" s="779"/>
      <c r="AG31" s="779"/>
      <c r="AH31" s="779"/>
      <c r="AI31" s="779"/>
      <c r="AJ31" s="779"/>
      <c r="AK31" s="779"/>
      <c r="AL31" s="779"/>
      <c r="AM31" s="779"/>
      <c r="AN31" s="779"/>
      <c r="AO31" s="779"/>
      <c r="AP31" s="779"/>
      <c r="AQ31" s="779"/>
      <c r="AR31" s="779"/>
      <c r="AS31" s="779"/>
      <c r="AT31" s="779"/>
      <c r="AU31" s="779"/>
      <c r="AV31" s="779"/>
      <c r="AW31" s="779"/>
      <c r="AX31" s="779"/>
      <c r="AY31" s="779"/>
      <c r="AZ31" s="779"/>
      <c r="BA31" s="779"/>
      <c r="BB31" s="779"/>
      <c r="BC31" s="779"/>
      <c r="BD31" s="779"/>
      <c r="BE31" s="779"/>
      <c r="BF31" s="779"/>
      <c r="BG31" s="779"/>
      <c r="BH31" s="779"/>
      <c r="BI31" s="779"/>
      <c r="BJ31" s="779"/>
      <c r="BK31" s="779"/>
      <c r="BL31" s="779"/>
      <c r="BM31" s="779"/>
      <c r="BN31" s="779"/>
      <c r="BO31" s="779"/>
      <c r="BP31" s="779"/>
      <c r="BQ31" s="779"/>
      <c r="BR31" s="779"/>
      <c r="BS31" s="779"/>
      <c r="BT31" s="779"/>
      <c r="BU31" s="779"/>
      <c r="BV31" s="779"/>
      <c r="BW31" s="779"/>
      <c r="BX31" s="779"/>
      <c r="BY31" s="779"/>
      <c r="BZ31" s="779"/>
      <c r="CA31" s="779"/>
      <c r="CB31" s="779"/>
      <c r="CC31" s="779"/>
      <c r="CD31" s="779"/>
      <c r="CE31" s="779"/>
      <c r="CF31" s="779"/>
      <c r="CG31" s="779"/>
      <c r="CH31" s="779"/>
      <c r="CI31" s="779"/>
      <c r="CJ31" s="780"/>
      <c r="CK31" s="770"/>
      <c r="CL31" s="770"/>
      <c r="CM31" s="770"/>
      <c r="CN31" s="770"/>
      <c r="CO31" s="770"/>
      <c r="CP31" s="770"/>
      <c r="CQ31" s="770"/>
      <c r="CR31" s="770"/>
      <c r="CS31" s="770"/>
      <c r="CT31" s="770"/>
      <c r="CU31" s="770"/>
      <c r="CV31" s="770"/>
      <c r="CW31" s="770"/>
      <c r="CX31" s="770"/>
      <c r="CY31" s="770"/>
      <c r="CZ31" s="770"/>
      <c r="DA31" s="770"/>
      <c r="DB31" s="770"/>
      <c r="DC31" s="770"/>
      <c r="DD31" s="770"/>
      <c r="DE31" s="770"/>
      <c r="DF31" s="770"/>
      <c r="DG31" s="770"/>
      <c r="DH31" s="770"/>
      <c r="DI31" s="770"/>
      <c r="DJ31" s="770"/>
      <c r="DK31" s="770"/>
      <c r="DL31" s="770"/>
      <c r="DM31" s="770"/>
      <c r="DN31" s="770"/>
      <c r="DO31" s="770"/>
      <c r="DP31" s="770"/>
      <c r="DQ31" s="770"/>
      <c r="DR31" s="770"/>
      <c r="DS31" s="770"/>
      <c r="DT31" s="770"/>
      <c r="DU31" s="770"/>
      <c r="DV31" s="770"/>
      <c r="DW31" s="770"/>
      <c r="DX31" s="770"/>
      <c r="DY31" s="770"/>
      <c r="DZ31" s="770"/>
      <c r="EA31" s="770"/>
      <c r="EB31" s="770"/>
      <c r="EC31" s="770"/>
      <c r="ED31" s="770"/>
      <c r="EE31" s="770"/>
      <c r="EF31" s="770"/>
      <c r="EG31" s="770"/>
      <c r="EH31" s="770"/>
      <c r="EI31" s="770"/>
      <c r="EJ31" s="770"/>
      <c r="EK31" s="770"/>
      <c r="EL31" s="770"/>
      <c r="EM31" s="770"/>
      <c r="EN31" s="770"/>
      <c r="EO31" s="770"/>
      <c r="EP31" s="770"/>
      <c r="EQ31" s="770"/>
      <c r="ER31" s="770"/>
      <c r="ES31" s="770"/>
      <c r="ET31" s="770"/>
      <c r="EU31" s="770"/>
      <c r="EV31" s="770"/>
      <c r="EW31" s="770"/>
      <c r="EX31" s="770"/>
      <c r="EY31" s="770"/>
      <c r="EZ31" s="770"/>
      <c r="FA31" s="770"/>
      <c r="FB31" s="770"/>
      <c r="FC31" s="770"/>
      <c r="FD31" s="770"/>
      <c r="FE31" s="770"/>
      <c r="FF31" s="770"/>
      <c r="FG31" s="770"/>
      <c r="FH31" s="770"/>
      <c r="FI31" s="770"/>
      <c r="FJ31" s="770"/>
      <c r="FK31" s="770"/>
      <c r="FL31" s="770"/>
      <c r="FM31" s="770"/>
      <c r="FN31" s="770"/>
      <c r="FO31" s="770"/>
      <c r="FP31" s="770"/>
      <c r="FQ31" s="770"/>
      <c r="FR31" s="770"/>
      <c r="FS31" s="770"/>
      <c r="FT31" s="770"/>
      <c r="FU31" s="770"/>
      <c r="FV31" s="770"/>
      <c r="FW31" s="770"/>
      <c r="FX31" s="770"/>
      <c r="FY31" s="770"/>
      <c r="FZ31" s="770"/>
      <c r="GA31" s="770"/>
      <c r="GB31" s="770"/>
      <c r="GC31" s="770"/>
      <c r="GD31" s="770"/>
      <c r="GE31" s="770"/>
      <c r="GF31" s="770"/>
      <c r="GG31" s="770"/>
      <c r="GH31" s="770"/>
      <c r="GI31" s="770"/>
      <c r="GJ31" s="770"/>
      <c r="GK31" s="770"/>
      <c r="GL31" s="770"/>
      <c r="GM31" s="770"/>
      <c r="GN31" s="770"/>
      <c r="GO31" s="770"/>
      <c r="GP31" s="770"/>
      <c r="GQ31" s="770"/>
      <c r="GR31" s="770"/>
      <c r="GS31" s="770"/>
      <c r="GT31" s="770"/>
      <c r="GU31" s="770"/>
      <c r="GV31" s="770"/>
      <c r="GW31" s="770"/>
      <c r="GX31" s="770"/>
      <c r="GY31" s="770"/>
      <c r="GZ31" s="770"/>
      <c r="HA31" s="770"/>
      <c r="HB31" s="770"/>
      <c r="HC31" s="770"/>
      <c r="HD31" s="770"/>
      <c r="HE31" s="770"/>
      <c r="HF31" s="770"/>
      <c r="HG31" s="770"/>
      <c r="HH31" s="770"/>
      <c r="HI31" s="770"/>
      <c r="HJ31" s="770"/>
      <c r="HK31" s="770"/>
      <c r="HL31" s="770"/>
      <c r="HM31" s="770"/>
      <c r="HN31" s="770"/>
      <c r="HO31" s="770"/>
      <c r="HP31" s="770"/>
      <c r="HQ31" s="770"/>
      <c r="HR31" s="770"/>
      <c r="HS31" s="770"/>
      <c r="HT31" s="770"/>
      <c r="HU31" s="770"/>
      <c r="HV31" s="770"/>
      <c r="HW31" s="770"/>
      <c r="HX31" s="770"/>
      <c r="HY31" s="770"/>
      <c r="HZ31" s="770"/>
      <c r="IA31" s="770"/>
      <c r="IB31" s="770"/>
      <c r="IC31" s="770"/>
      <c r="ID31" s="770"/>
      <c r="IE31" s="770"/>
      <c r="IF31" s="770"/>
      <c r="IG31" s="770"/>
      <c r="IH31" s="770"/>
      <c r="II31" s="770"/>
      <c r="IJ31" s="770"/>
      <c r="IK31" s="770"/>
      <c r="IL31" s="770"/>
      <c r="IM31" s="770"/>
      <c r="IN31" s="770"/>
      <c r="IO31" s="770"/>
      <c r="IP31" s="770"/>
      <c r="IQ31" s="770"/>
      <c r="IR31" s="770"/>
      <c r="IS31" s="770"/>
      <c r="IT31" s="770"/>
      <c r="IU31" s="770"/>
      <c r="IV31" s="770"/>
    </row>
    <row r="32" spans="1:256" s="781" customFormat="1" ht="20.100000000000001" customHeight="1">
      <c r="A32" s="774">
        <v>25</v>
      </c>
      <c r="B32" s="766" t="s">
        <v>447</v>
      </c>
      <c r="C32" s="736" t="s">
        <v>556</v>
      </c>
      <c r="D32" s="782" t="s">
        <v>557</v>
      </c>
      <c r="E32" s="103">
        <v>97</v>
      </c>
      <c r="F32" s="103" t="s">
        <v>558</v>
      </c>
      <c r="G32" s="103">
        <v>11</v>
      </c>
      <c r="H32" s="736" t="s">
        <v>559</v>
      </c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79"/>
      <c r="AF32" s="779"/>
      <c r="AG32" s="779"/>
      <c r="AH32" s="779"/>
      <c r="AI32" s="779"/>
      <c r="AJ32" s="779"/>
      <c r="AK32" s="779"/>
      <c r="AL32" s="779"/>
      <c r="AM32" s="779"/>
      <c r="AN32" s="779"/>
      <c r="AO32" s="779"/>
      <c r="AP32" s="779"/>
      <c r="AQ32" s="779"/>
      <c r="AR32" s="779"/>
      <c r="AS32" s="779"/>
      <c r="AT32" s="779"/>
      <c r="AU32" s="779"/>
      <c r="AV32" s="779"/>
      <c r="AW32" s="779"/>
      <c r="AX32" s="779"/>
      <c r="AY32" s="779"/>
      <c r="AZ32" s="779"/>
      <c r="BA32" s="779"/>
      <c r="BB32" s="779"/>
      <c r="BC32" s="779"/>
      <c r="BD32" s="779"/>
      <c r="BE32" s="779"/>
      <c r="BF32" s="779"/>
      <c r="BG32" s="779"/>
      <c r="BH32" s="779"/>
      <c r="BI32" s="779"/>
      <c r="BJ32" s="779"/>
      <c r="BK32" s="779"/>
      <c r="BL32" s="779"/>
      <c r="BM32" s="779"/>
      <c r="BN32" s="779"/>
      <c r="BO32" s="779"/>
      <c r="BP32" s="779"/>
      <c r="BQ32" s="779"/>
      <c r="BR32" s="779"/>
      <c r="BS32" s="779"/>
      <c r="BT32" s="779"/>
      <c r="BU32" s="779"/>
      <c r="BV32" s="779"/>
      <c r="BW32" s="779"/>
      <c r="BX32" s="779"/>
      <c r="BY32" s="779"/>
      <c r="BZ32" s="779"/>
      <c r="CA32" s="779"/>
      <c r="CB32" s="779"/>
      <c r="CC32" s="779"/>
      <c r="CD32" s="779"/>
      <c r="CE32" s="779"/>
      <c r="CF32" s="779"/>
      <c r="CG32" s="779"/>
      <c r="CH32" s="779"/>
      <c r="CI32" s="779"/>
      <c r="CJ32" s="780"/>
      <c r="CK32" s="770"/>
      <c r="CL32" s="770"/>
      <c r="CM32" s="770"/>
      <c r="CN32" s="770"/>
      <c r="CO32" s="770"/>
      <c r="CP32" s="770"/>
      <c r="CQ32" s="770"/>
      <c r="CR32" s="770"/>
      <c r="CS32" s="770"/>
      <c r="CT32" s="770"/>
      <c r="CU32" s="770"/>
      <c r="CV32" s="770"/>
      <c r="CW32" s="770"/>
      <c r="CX32" s="770"/>
      <c r="CY32" s="770"/>
      <c r="CZ32" s="770"/>
      <c r="DA32" s="770"/>
      <c r="DB32" s="770"/>
      <c r="DC32" s="770"/>
      <c r="DD32" s="770"/>
      <c r="DE32" s="770"/>
      <c r="DF32" s="770"/>
      <c r="DG32" s="770"/>
      <c r="DH32" s="770"/>
      <c r="DI32" s="770"/>
      <c r="DJ32" s="770"/>
      <c r="DK32" s="770"/>
      <c r="DL32" s="770"/>
      <c r="DM32" s="770"/>
      <c r="DN32" s="770"/>
      <c r="DO32" s="770"/>
      <c r="DP32" s="770"/>
      <c r="DQ32" s="770"/>
      <c r="DR32" s="770"/>
      <c r="DS32" s="770"/>
      <c r="DT32" s="770"/>
      <c r="DU32" s="770"/>
      <c r="DV32" s="770"/>
      <c r="DW32" s="770"/>
      <c r="DX32" s="770"/>
      <c r="DY32" s="770"/>
      <c r="DZ32" s="770"/>
      <c r="EA32" s="770"/>
      <c r="EB32" s="770"/>
      <c r="EC32" s="770"/>
      <c r="ED32" s="770"/>
      <c r="EE32" s="770"/>
      <c r="EF32" s="770"/>
      <c r="EG32" s="770"/>
      <c r="EH32" s="770"/>
      <c r="EI32" s="770"/>
      <c r="EJ32" s="770"/>
      <c r="EK32" s="770"/>
      <c r="EL32" s="770"/>
      <c r="EM32" s="770"/>
      <c r="EN32" s="770"/>
      <c r="EO32" s="770"/>
      <c r="EP32" s="770"/>
      <c r="EQ32" s="770"/>
      <c r="ER32" s="770"/>
      <c r="ES32" s="770"/>
      <c r="ET32" s="770"/>
      <c r="EU32" s="770"/>
      <c r="EV32" s="770"/>
      <c r="EW32" s="770"/>
      <c r="EX32" s="770"/>
      <c r="EY32" s="770"/>
      <c r="EZ32" s="770"/>
      <c r="FA32" s="770"/>
      <c r="FB32" s="770"/>
      <c r="FC32" s="770"/>
      <c r="FD32" s="770"/>
      <c r="FE32" s="770"/>
      <c r="FF32" s="770"/>
      <c r="FG32" s="770"/>
      <c r="FH32" s="770"/>
      <c r="FI32" s="770"/>
      <c r="FJ32" s="770"/>
      <c r="FK32" s="770"/>
      <c r="FL32" s="770"/>
      <c r="FM32" s="770"/>
      <c r="FN32" s="770"/>
      <c r="FO32" s="770"/>
      <c r="FP32" s="770"/>
      <c r="FQ32" s="770"/>
      <c r="FR32" s="770"/>
      <c r="FS32" s="770"/>
      <c r="FT32" s="770"/>
      <c r="FU32" s="770"/>
      <c r="FV32" s="770"/>
      <c r="FW32" s="770"/>
      <c r="FX32" s="770"/>
      <c r="FY32" s="770"/>
      <c r="FZ32" s="770"/>
      <c r="GA32" s="770"/>
      <c r="GB32" s="770"/>
      <c r="GC32" s="770"/>
      <c r="GD32" s="770"/>
      <c r="GE32" s="770"/>
      <c r="GF32" s="770"/>
      <c r="GG32" s="770"/>
      <c r="GH32" s="770"/>
      <c r="GI32" s="770"/>
      <c r="GJ32" s="770"/>
      <c r="GK32" s="770"/>
      <c r="GL32" s="770"/>
      <c r="GM32" s="770"/>
      <c r="GN32" s="770"/>
      <c r="GO32" s="770"/>
      <c r="GP32" s="770"/>
      <c r="GQ32" s="770"/>
      <c r="GR32" s="770"/>
      <c r="GS32" s="770"/>
      <c r="GT32" s="770"/>
      <c r="GU32" s="770"/>
      <c r="GV32" s="770"/>
      <c r="GW32" s="770"/>
      <c r="GX32" s="770"/>
      <c r="GY32" s="770"/>
      <c r="GZ32" s="770"/>
      <c r="HA32" s="770"/>
      <c r="HB32" s="770"/>
      <c r="HC32" s="770"/>
      <c r="HD32" s="770"/>
      <c r="HE32" s="770"/>
      <c r="HF32" s="770"/>
      <c r="HG32" s="770"/>
      <c r="HH32" s="770"/>
      <c r="HI32" s="770"/>
      <c r="HJ32" s="770"/>
      <c r="HK32" s="770"/>
      <c r="HL32" s="770"/>
      <c r="HM32" s="770"/>
      <c r="HN32" s="770"/>
      <c r="HO32" s="770"/>
      <c r="HP32" s="770"/>
      <c r="HQ32" s="770"/>
      <c r="HR32" s="770"/>
      <c r="HS32" s="770"/>
      <c r="HT32" s="770"/>
      <c r="HU32" s="770"/>
      <c r="HV32" s="770"/>
      <c r="HW32" s="770"/>
      <c r="HX32" s="770"/>
      <c r="HY32" s="770"/>
      <c r="HZ32" s="770"/>
      <c r="IA32" s="770"/>
      <c r="IB32" s="770"/>
      <c r="IC32" s="770"/>
      <c r="ID32" s="770"/>
      <c r="IE32" s="770"/>
      <c r="IF32" s="770"/>
      <c r="IG32" s="770"/>
      <c r="IH32" s="770"/>
      <c r="II32" s="770"/>
      <c r="IJ32" s="770"/>
      <c r="IK32" s="770"/>
      <c r="IL32" s="770"/>
      <c r="IM32" s="770"/>
      <c r="IN32" s="770"/>
      <c r="IO32" s="770"/>
      <c r="IP32" s="770"/>
      <c r="IQ32" s="770"/>
      <c r="IR32" s="770"/>
      <c r="IS32" s="770"/>
      <c r="IT32" s="770"/>
      <c r="IU32" s="770"/>
      <c r="IV32" s="770"/>
    </row>
    <row r="33" spans="1:256" s="781" customFormat="1" ht="20.100000000000001" customHeight="1">
      <c r="A33" s="774">
        <v>26</v>
      </c>
      <c r="B33" s="766" t="s">
        <v>447</v>
      </c>
      <c r="C33" s="736" t="s">
        <v>560</v>
      </c>
      <c r="D33" s="782" t="s">
        <v>561</v>
      </c>
      <c r="E33" s="730">
        <v>72</v>
      </c>
      <c r="F33" s="730" t="s">
        <v>562</v>
      </c>
      <c r="G33" s="730">
        <v>11</v>
      </c>
      <c r="H33" s="736" t="s">
        <v>563</v>
      </c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79"/>
      <c r="AF33" s="779"/>
      <c r="AG33" s="779"/>
      <c r="AH33" s="779"/>
      <c r="AI33" s="779"/>
      <c r="AJ33" s="779"/>
      <c r="AK33" s="779"/>
      <c r="AL33" s="779"/>
      <c r="AM33" s="779"/>
      <c r="AN33" s="779"/>
      <c r="AO33" s="779"/>
      <c r="AP33" s="779"/>
      <c r="AQ33" s="779"/>
      <c r="AR33" s="779"/>
      <c r="AS33" s="779"/>
      <c r="AT33" s="779"/>
      <c r="AU33" s="779"/>
      <c r="AV33" s="779"/>
      <c r="AW33" s="779"/>
      <c r="AX33" s="779"/>
      <c r="AY33" s="779"/>
      <c r="AZ33" s="779"/>
      <c r="BA33" s="779"/>
      <c r="BB33" s="779"/>
      <c r="BC33" s="779"/>
      <c r="BD33" s="779"/>
      <c r="BE33" s="779"/>
      <c r="BF33" s="779"/>
      <c r="BG33" s="779"/>
      <c r="BH33" s="779"/>
      <c r="BI33" s="779"/>
      <c r="BJ33" s="779"/>
      <c r="BK33" s="779"/>
      <c r="BL33" s="779"/>
      <c r="BM33" s="779"/>
      <c r="BN33" s="779"/>
      <c r="BO33" s="779"/>
      <c r="BP33" s="779"/>
      <c r="BQ33" s="779"/>
      <c r="BR33" s="779"/>
      <c r="BS33" s="779"/>
      <c r="BT33" s="779"/>
      <c r="BU33" s="779"/>
      <c r="BV33" s="779"/>
      <c r="BW33" s="779"/>
      <c r="BX33" s="779"/>
      <c r="BY33" s="779"/>
      <c r="BZ33" s="779"/>
      <c r="CA33" s="779"/>
      <c r="CB33" s="779"/>
      <c r="CC33" s="779"/>
      <c r="CD33" s="779"/>
      <c r="CE33" s="779"/>
      <c r="CF33" s="779"/>
      <c r="CG33" s="779"/>
      <c r="CH33" s="779"/>
      <c r="CI33" s="779"/>
      <c r="CJ33" s="780"/>
      <c r="CK33" s="770"/>
      <c r="CL33" s="770"/>
      <c r="CM33" s="770"/>
      <c r="CN33" s="770"/>
      <c r="CO33" s="770"/>
      <c r="CP33" s="770"/>
      <c r="CQ33" s="770"/>
      <c r="CR33" s="770"/>
      <c r="CS33" s="770"/>
      <c r="CT33" s="770"/>
      <c r="CU33" s="770"/>
      <c r="CV33" s="770"/>
      <c r="CW33" s="770"/>
      <c r="CX33" s="770"/>
      <c r="CY33" s="770"/>
      <c r="CZ33" s="770"/>
      <c r="DA33" s="770"/>
      <c r="DB33" s="770"/>
      <c r="DC33" s="770"/>
      <c r="DD33" s="770"/>
      <c r="DE33" s="770"/>
      <c r="DF33" s="770"/>
      <c r="DG33" s="770"/>
      <c r="DH33" s="770"/>
      <c r="DI33" s="770"/>
      <c r="DJ33" s="770"/>
      <c r="DK33" s="770"/>
      <c r="DL33" s="770"/>
      <c r="DM33" s="770"/>
      <c r="DN33" s="770"/>
      <c r="DO33" s="770"/>
      <c r="DP33" s="770"/>
      <c r="DQ33" s="770"/>
      <c r="DR33" s="770"/>
      <c r="DS33" s="770"/>
      <c r="DT33" s="770"/>
      <c r="DU33" s="770"/>
      <c r="DV33" s="770"/>
      <c r="DW33" s="770"/>
      <c r="DX33" s="770"/>
      <c r="DY33" s="770"/>
      <c r="DZ33" s="770"/>
      <c r="EA33" s="770"/>
      <c r="EB33" s="770"/>
      <c r="EC33" s="770"/>
      <c r="ED33" s="770"/>
      <c r="EE33" s="770"/>
      <c r="EF33" s="770"/>
      <c r="EG33" s="770"/>
      <c r="EH33" s="770"/>
      <c r="EI33" s="770"/>
      <c r="EJ33" s="770"/>
      <c r="EK33" s="770"/>
      <c r="EL33" s="770"/>
      <c r="EM33" s="770"/>
      <c r="EN33" s="770"/>
      <c r="EO33" s="770"/>
      <c r="EP33" s="770"/>
      <c r="EQ33" s="770"/>
      <c r="ER33" s="770"/>
      <c r="ES33" s="770"/>
      <c r="ET33" s="770"/>
      <c r="EU33" s="770"/>
      <c r="EV33" s="770"/>
      <c r="EW33" s="770"/>
      <c r="EX33" s="770"/>
      <c r="EY33" s="770"/>
      <c r="EZ33" s="770"/>
      <c r="FA33" s="770"/>
      <c r="FB33" s="770"/>
      <c r="FC33" s="770"/>
      <c r="FD33" s="770"/>
      <c r="FE33" s="770"/>
      <c r="FF33" s="770"/>
      <c r="FG33" s="770"/>
      <c r="FH33" s="770"/>
      <c r="FI33" s="770"/>
      <c r="FJ33" s="770"/>
      <c r="FK33" s="770"/>
      <c r="FL33" s="770"/>
      <c r="FM33" s="770"/>
      <c r="FN33" s="770"/>
      <c r="FO33" s="770"/>
      <c r="FP33" s="770"/>
      <c r="FQ33" s="770"/>
      <c r="FR33" s="770"/>
      <c r="FS33" s="770"/>
      <c r="FT33" s="770"/>
      <c r="FU33" s="770"/>
      <c r="FV33" s="770"/>
      <c r="FW33" s="770"/>
      <c r="FX33" s="770"/>
      <c r="FY33" s="770"/>
      <c r="FZ33" s="770"/>
      <c r="GA33" s="770"/>
      <c r="GB33" s="770"/>
      <c r="GC33" s="770"/>
      <c r="GD33" s="770"/>
      <c r="GE33" s="770"/>
      <c r="GF33" s="770"/>
      <c r="GG33" s="770"/>
      <c r="GH33" s="770"/>
      <c r="GI33" s="770"/>
      <c r="GJ33" s="770"/>
      <c r="GK33" s="770"/>
      <c r="GL33" s="770"/>
      <c r="GM33" s="770"/>
      <c r="GN33" s="770"/>
      <c r="GO33" s="770"/>
      <c r="GP33" s="770"/>
      <c r="GQ33" s="770"/>
      <c r="GR33" s="770"/>
      <c r="GS33" s="770"/>
      <c r="GT33" s="770"/>
      <c r="GU33" s="770"/>
      <c r="GV33" s="770"/>
      <c r="GW33" s="770"/>
      <c r="GX33" s="770"/>
      <c r="GY33" s="770"/>
      <c r="GZ33" s="770"/>
      <c r="HA33" s="770"/>
      <c r="HB33" s="770"/>
      <c r="HC33" s="770"/>
      <c r="HD33" s="770"/>
      <c r="HE33" s="770"/>
      <c r="HF33" s="770"/>
      <c r="HG33" s="770"/>
      <c r="HH33" s="770"/>
      <c r="HI33" s="770"/>
      <c r="HJ33" s="770"/>
      <c r="HK33" s="770"/>
      <c r="HL33" s="770"/>
      <c r="HM33" s="770"/>
      <c r="HN33" s="770"/>
      <c r="HO33" s="770"/>
      <c r="HP33" s="770"/>
      <c r="HQ33" s="770"/>
      <c r="HR33" s="770"/>
      <c r="HS33" s="770"/>
      <c r="HT33" s="770"/>
      <c r="HU33" s="770"/>
      <c r="HV33" s="770"/>
      <c r="HW33" s="770"/>
      <c r="HX33" s="770"/>
      <c r="HY33" s="770"/>
      <c r="HZ33" s="770"/>
      <c r="IA33" s="770"/>
      <c r="IB33" s="770"/>
      <c r="IC33" s="770"/>
      <c r="ID33" s="770"/>
      <c r="IE33" s="770"/>
      <c r="IF33" s="770"/>
      <c r="IG33" s="770"/>
      <c r="IH33" s="770"/>
      <c r="II33" s="770"/>
      <c r="IJ33" s="770"/>
      <c r="IK33" s="770"/>
      <c r="IL33" s="770"/>
      <c r="IM33" s="770"/>
      <c r="IN33" s="770"/>
      <c r="IO33" s="770"/>
      <c r="IP33" s="770"/>
      <c r="IQ33" s="770"/>
      <c r="IR33" s="770"/>
      <c r="IS33" s="770"/>
      <c r="IT33" s="770"/>
      <c r="IU33" s="770"/>
      <c r="IV33" s="770"/>
    </row>
    <row r="34" spans="1:256" s="781" customFormat="1" ht="20.100000000000001" customHeight="1">
      <c r="A34" s="774">
        <v>27</v>
      </c>
      <c r="B34" s="766" t="s">
        <v>447</v>
      </c>
      <c r="C34" s="782" t="s">
        <v>564</v>
      </c>
      <c r="D34" s="782" t="s">
        <v>565</v>
      </c>
      <c r="E34" s="770">
        <v>1766</v>
      </c>
      <c r="F34" s="770" t="s">
        <v>566</v>
      </c>
      <c r="G34" s="770">
        <v>11</v>
      </c>
      <c r="H34" s="736" t="s">
        <v>567</v>
      </c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79"/>
      <c r="AF34" s="779"/>
      <c r="AG34" s="779"/>
      <c r="AH34" s="779"/>
      <c r="AI34" s="779"/>
      <c r="AJ34" s="779"/>
      <c r="AK34" s="779"/>
      <c r="AL34" s="779"/>
      <c r="AM34" s="779"/>
      <c r="AN34" s="779"/>
      <c r="AO34" s="779"/>
      <c r="AP34" s="779"/>
      <c r="AQ34" s="779"/>
      <c r="AR34" s="779"/>
      <c r="AS34" s="779"/>
      <c r="AT34" s="779"/>
      <c r="AU34" s="779"/>
      <c r="AV34" s="779"/>
      <c r="AW34" s="779"/>
      <c r="AX34" s="779"/>
      <c r="AY34" s="779"/>
      <c r="AZ34" s="779"/>
      <c r="BA34" s="779"/>
      <c r="BB34" s="779"/>
      <c r="BC34" s="779"/>
      <c r="BD34" s="779"/>
      <c r="BE34" s="779"/>
      <c r="BF34" s="779"/>
      <c r="BG34" s="779"/>
      <c r="BH34" s="779"/>
      <c r="BI34" s="779"/>
      <c r="BJ34" s="779"/>
      <c r="BK34" s="779"/>
      <c r="BL34" s="779"/>
      <c r="BM34" s="779"/>
      <c r="BN34" s="779"/>
      <c r="BO34" s="779"/>
      <c r="BP34" s="779"/>
      <c r="BQ34" s="779"/>
      <c r="BR34" s="779"/>
      <c r="BS34" s="779"/>
      <c r="BT34" s="779"/>
      <c r="BU34" s="779"/>
      <c r="BV34" s="779"/>
      <c r="BW34" s="779"/>
      <c r="BX34" s="779"/>
      <c r="BY34" s="779"/>
      <c r="BZ34" s="779"/>
      <c r="CA34" s="779"/>
      <c r="CB34" s="779"/>
      <c r="CC34" s="779"/>
      <c r="CD34" s="779"/>
      <c r="CE34" s="779"/>
      <c r="CF34" s="779"/>
      <c r="CG34" s="779"/>
      <c r="CH34" s="779"/>
      <c r="CI34" s="779"/>
      <c r="CJ34" s="780"/>
      <c r="CK34" s="770"/>
      <c r="CL34" s="770"/>
      <c r="CM34" s="770"/>
      <c r="CN34" s="770"/>
      <c r="CO34" s="770"/>
      <c r="CP34" s="770"/>
      <c r="CQ34" s="770"/>
      <c r="CR34" s="770"/>
      <c r="CS34" s="770"/>
      <c r="CT34" s="770"/>
      <c r="CU34" s="770"/>
      <c r="CV34" s="770"/>
      <c r="CW34" s="770"/>
      <c r="CX34" s="770"/>
      <c r="CY34" s="770"/>
      <c r="CZ34" s="770"/>
      <c r="DA34" s="770"/>
      <c r="DB34" s="770"/>
      <c r="DC34" s="770"/>
      <c r="DD34" s="770"/>
      <c r="DE34" s="770"/>
      <c r="DF34" s="770"/>
      <c r="DG34" s="770"/>
      <c r="DH34" s="770"/>
      <c r="DI34" s="770"/>
      <c r="DJ34" s="770"/>
      <c r="DK34" s="770"/>
      <c r="DL34" s="770"/>
      <c r="DM34" s="770"/>
      <c r="DN34" s="770"/>
      <c r="DO34" s="770"/>
      <c r="DP34" s="770"/>
      <c r="DQ34" s="770"/>
      <c r="DR34" s="770"/>
      <c r="DS34" s="770"/>
      <c r="DT34" s="770"/>
      <c r="DU34" s="770"/>
      <c r="DV34" s="770"/>
      <c r="DW34" s="770"/>
      <c r="DX34" s="770"/>
      <c r="DY34" s="770"/>
      <c r="DZ34" s="770"/>
      <c r="EA34" s="770"/>
      <c r="EB34" s="770"/>
      <c r="EC34" s="770"/>
      <c r="ED34" s="770"/>
      <c r="EE34" s="770"/>
      <c r="EF34" s="770"/>
      <c r="EG34" s="770"/>
      <c r="EH34" s="770"/>
      <c r="EI34" s="770"/>
      <c r="EJ34" s="770"/>
      <c r="EK34" s="770"/>
      <c r="EL34" s="770"/>
      <c r="EM34" s="770"/>
      <c r="EN34" s="770"/>
      <c r="EO34" s="770"/>
      <c r="EP34" s="770"/>
      <c r="EQ34" s="770"/>
      <c r="ER34" s="770"/>
      <c r="ES34" s="770"/>
      <c r="ET34" s="770"/>
      <c r="EU34" s="770"/>
      <c r="EV34" s="770"/>
      <c r="EW34" s="770"/>
      <c r="EX34" s="770"/>
      <c r="EY34" s="770"/>
      <c r="EZ34" s="770"/>
      <c r="FA34" s="770"/>
      <c r="FB34" s="770"/>
      <c r="FC34" s="770"/>
      <c r="FD34" s="770"/>
      <c r="FE34" s="770"/>
      <c r="FF34" s="770"/>
      <c r="FG34" s="770"/>
      <c r="FH34" s="770"/>
      <c r="FI34" s="770"/>
      <c r="FJ34" s="770"/>
      <c r="FK34" s="770"/>
      <c r="FL34" s="770"/>
      <c r="FM34" s="770"/>
      <c r="FN34" s="770"/>
      <c r="FO34" s="770"/>
      <c r="FP34" s="770"/>
      <c r="FQ34" s="770"/>
      <c r="FR34" s="770"/>
      <c r="FS34" s="770"/>
      <c r="FT34" s="770"/>
      <c r="FU34" s="770"/>
      <c r="FV34" s="770"/>
      <c r="FW34" s="770"/>
      <c r="FX34" s="770"/>
      <c r="FY34" s="770"/>
      <c r="FZ34" s="770"/>
      <c r="GA34" s="770"/>
      <c r="GB34" s="770"/>
      <c r="GC34" s="770"/>
      <c r="GD34" s="770"/>
      <c r="GE34" s="770"/>
      <c r="GF34" s="770"/>
      <c r="GG34" s="770"/>
      <c r="GH34" s="770"/>
      <c r="GI34" s="770"/>
      <c r="GJ34" s="770"/>
      <c r="GK34" s="770"/>
      <c r="GL34" s="770"/>
      <c r="GM34" s="770"/>
      <c r="GN34" s="770"/>
      <c r="GO34" s="770"/>
      <c r="GP34" s="770"/>
      <c r="GQ34" s="770"/>
      <c r="GR34" s="770"/>
      <c r="GS34" s="770"/>
      <c r="GT34" s="770"/>
      <c r="GU34" s="770"/>
      <c r="GV34" s="770"/>
      <c r="GW34" s="770"/>
      <c r="GX34" s="770"/>
      <c r="GY34" s="770"/>
      <c r="GZ34" s="770"/>
      <c r="HA34" s="770"/>
      <c r="HB34" s="770"/>
      <c r="HC34" s="770"/>
      <c r="HD34" s="770"/>
      <c r="HE34" s="770"/>
      <c r="HF34" s="770"/>
      <c r="HG34" s="770"/>
      <c r="HH34" s="770"/>
      <c r="HI34" s="770"/>
      <c r="HJ34" s="770"/>
      <c r="HK34" s="770"/>
      <c r="HL34" s="770"/>
      <c r="HM34" s="770"/>
      <c r="HN34" s="770"/>
      <c r="HO34" s="770"/>
      <c r="HP34" s="770"/>
      <c r="HQ34" s="770"/>
      <c r="HR34" s="770"/>
      <c r="HS34" s="770"/>
      <c r="HT34" s="770"/>
      <c r="HU34" s="770"/>
      <c r="HV34" s="770"/>
      <c r="HW34" s="770"/>
      <c r="HX34" s="770"/>
      <c r="HY34" s="770"/>
      <c r="HZ34" s="770"/>
      <c r="IA34" s="770"/>
      <c r="IB34" s="770"/>
      <c r="IC34" s="770"/>
      <c r="ID34" s="770"/>
      <c r="IE34" s="770"/>
      <c r="IF34" s="770"/>
      <c r="IG34" s="770"/>
      <c r="IH34" s="770"/>
      <c r="II34" s="770"/>
      <c r="IJ34" s="770"/>
      <c r="IK34" s="770"/>
      <c r="IL34" s="770"/>
      <c r="IM34" s="770"/>
      <c r="IN34" s="770"/>
      <c r="IO34" s="770"/>
      <c r="IP34" s="770"/>
      <c r="IQ34" s="770"/>
      <c r="IR34" s="770"/>
      <c r="IS34" s="770"/>
      <c r="IT34" s="770"/>
      <c r="IU34" s="770"/>
      <c r="IV34" s="770"/>
    </row>
    <row r="35" spans="1:256" s="781" customFormat="1" ht="20.100000000000001" customHeight="1">
      <c r="A35" s="774">
        <v>28</v>
      </c>
      <c r="B35" s="766" t="s">
        <v>447</v>
      </c>
      <c r="C35" s="736" t="s">
        <v>568</v>
      </c>
      <c r="D35" s="782" t="s">
        <v>569</v>
      </c>
      <c r="E35" s="770">
        <v>48</v>
      </c>
      <c r="F35" s="770" t="s">
        <v>570</v>
      </c>
      <c r="G35" s="770">
        <v>11</v>
      </c>
      <c r="H35" s="736" t="s">
        <v>571</v>
      </c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79"/>
      <c r="AF35" s="779"/>
      <c r="AG35" s="779"/>
      <c r="AH35" s="779"/>
      <c r="AI35" s="779"/>
      <c r="AJ35" s="779"/>
      <c r="AK35" s="779"/>
      <c r="AL35" s="779"/>
      <c r="AM35" s="779"/>
      <c r="AN35" s="779"/>
      <c r="AO35" s="779"/>
      <c r="AP35" s="779"/>
      <c r="AQ35" s="779"/>
      <c r="AR35" s="779"/>
      <c r="AS35" s="779"/>
      <c r="AT35" s="779"/>
      <c r="AU35" s="779"/>
      <c r="AV35" s="779"/>
      <c r="AW35" s="779"/>
      <c r="AX35" s="779"/>
      <c r="AY35" s="779"/>
      <c r="AZ35" s="779"/>
      <c r="BA35" s="779"/>
      <c r="BB35" s="779"/>
      <c r="BC35" s="779"/>
      <c r="BD35" s="779"/>
      <c r="BE35" s="779"/>
      <c r="BF35" s="779"/>
      <c r="BG35" s="779"/>
      <c r="BH35" s="779"/>
      <c r="BI35" s="779"/>
      <c r="BJ35" s="779"/>
      <c r="BK35" s="779"/>
      <c r="BL35" s="779"/>
      <c r="BM35" s="779"/>
      <c r="BN35" s="779"/>
      <c r="BO35" s="779"/>
      <c r="BP35" s="779"/>
      <c r="BQ35" s="779"/>
      <c r="BR35" s="779"/>
      <c r="BS35" s="779"/>
      <c r="BT35" s="779"/>
      <c r="BU35" s="779"/>
      <c r="BV35" s="779"/>
      <c r="BW35" s="779"/>
      <c r="BX35" s="779"/>
      <c r="BY35" s="779"/>
      <c r="BZ35" s="779"/>
      <c r="CA35" s="779"/>
      <c r="CB35" s="779"/>
      <c r="CC35" s="779"/>
      <c r="CD35" s="779"/>
      <c r="CE35" s="779"/>
      <c r="CF35" s="779"/>
      <c r="CG35" s="779"/>
      <c r="CH35" s="779"/>
      <c r="CI35" s="779"/>
      <c r="CJ35" s="780"/>
      <c r="CK35" s="770"/>
      <c r="CL35" s="770"/>
      <c r="CM35" s="770"/>
      <c r="CN35" s="770"/>
      <c r="CO35" s="770"/>
      <c r="CP35" s="770"/>
      <c r="CQ35" s="770"/>
      <c r="CR35" s="770"/>
      <c r="CS35" s="770"/>
      <c r="CT35" s="770"/>
      <c r="CU35" s="770"/>
      <c r="CV35" s="770"/>
      <c r="CW35" s="770"/>
      <c r="CX35" s="770"/>
      <c r="CY35" s="770"/>
      <c r="CZ35" s="770"/>
      <c r="DA35" s="770"/>
      <c r="DB35" s="770"/>
      <c r="DC35" s="770"/>
      <c r="DD35" s="770"/>
      <c r="DE35" s="770"/>
      <c r="DF35" s="770"/>
      <c r="DG35" s="770"/>
      <c r="DH35" s="770"/>
      <c r="DI35" s="770"/>
      <c r="DJ35" s="770"/>
      <c r="DK35" s="770"/>
      <c r="DL35" s="770"/>
      <c r="DM35" s="770"/>
      <c r="DN35" s="770"/>
      <c r="DO35" s="770"/>
      <c r="DP35" s="770"/>
      <c r="DQ35" s="770"/>
      <c r="DR35" s="770"/>
      <c r="DS35" s="770"/>
      <c r="DT35" s="770"/>
      <c r="DU35" s="770"/>
      <c r="DV35" s="770"/>
      <c r="DW35" s="770"/>
      <c r="DX35" s="770"/>
      <c r="DY35" s="770"/>
      <c r="DZ35" s="770"/>
      <c r="EA35" s="770"/>
      <c r="EB35" s="770"/>
      <c r="EC35" s="770"/>
      <c r="ED35" s="770"/>
      <c r="EE35" s="770"/>
      <c r="EF35" s="770"/>
      <c r="EG35" s="770"/>
      <c r="EH35" s="770"/>
      <c r="EI35" s="770"/>
      <c r="EJ35" s="770"/>
      <c r="EK35" s="770"/>
      <c r="EL35" s="770"/>
      <c r="EM35" s="770"/>
      <c r="EN35" s="770"/>
      <c r="EO35" s="770"/>
      <c r="EP35" s="770"/>
      <c r="EQ35" s="770"/>
      <c r="ER35" s="770"/>
      <c r="ES35" s="770"/>
      <c r="ET35" s="770"/>
      <c r="EU35" s="770"/>
      <c r="EV35" s="770"/>
      <c r="EW35" s="770"/>
      <c r="EX35" s="770"/>
      <c r="EY35" s="770"/>
      <c r="EZ35" s="770"/>
      <c r="FA35" s="770"/>
      <c r="FB35" s="770"/>
      <c r="FC35" s="770"/>
      <c r="FD35" s="770"/>
      <c r="FE35" s="770"/>
      <c r="FF35" s="770"/>
      <c r="FG35" s="770"/>
      <c r="FH35" s="770"/>
      <c r="FI35" s="770"/>
      <c r="FJ35" s="770"/>
      <c r="FK35" s="770"/>
      <c r="FL35" s="770"/>
      <c r="FM35" s="770"/>
      <c r="FN35" s="770"/>
      <c r="FO35" s="770"/>
      <c r="FP35" s="770"/>
      <c r="FQ35" s="770"/>
      <c r="FR35" s="770"/>
      <c r="FS35" s="770"/>
      <c r="FT35" s="770"/>
      <c r="FU35" s="770"/>
      <c r="FV35" s="770"/>
      <c r="FW35" s="770"/>
      <c r="FX35" s="770"/>
      <c r="FY35" s="770"/>
      <c r="FZ35" s="770"/>
      <c r="GA35" s="770"/>
      <c r="GB35" s="770"/>
      <c r="GC35" s="770"/>
      <c r="GD35" s="770"/>
      <c r="GE35" s="770"/>
      <c r="GF35" s="770"/>
      <c r="GG35" s="770"/>
      <c r="GH35" s="770"/>
      <c r="GI35" s="770"/>
      <c r="GJ35" s="770"/>
      <c r="GK35" s="770"/>
      <c r="GL35" s="770"/>
      <c r="GM35" s="770"/>
      <c r="GN35" s="770"/>
      <c r="GO35" s="770"/>
      <c r="GP35" s="770"/>
      <c r="GQ35" s="770"/>
      <c r="GR35" s="770"/>
      <c r="GS35" s="770"/>
      <c r="GT35" s="770"/>
      <c r="GU35" s="770"/>
      <c r="GV35" s="770"/>
      <c r="GW35" s="770"/>
      <c r="GX35" s="770"/>
      <c r="GY35" s="770"/>
      <c r="GZ35" s="770"/>
      <c r="HA35" s="770"/>
      <c r="HB35" s="770"/>
      <c r="HC35" s="770"/>
      <c r="HD35" s="770"/>
      <c r="HE35" s="770"/>
      <c r="HF35" s="770"/>
      <c r="HG35" s="770"/>
      <c r="HH35" s="770"/>
      <c r="HI35" s="770"/>
      <c r="HJ35" s="770"/>
      <c r="HK35" s="770"/>
      <c r="HL35" s="770"/>
      <c r="HM35" s="770"/>
      <c r="HN35" s="770"/>
      <c r="HO35" s="770"/>
      <c r="HP35" s="770"/>
      <c r="HQ35" s="770"/>
      <c r="HR35" s="770"/>
      <c r="HS35" s="770"/>
      <c r="HT35" s="770"/>
      <c r="HU35" s="770"/>
      <c r="HV35" s="770"/>
      <c r="HW35" s="770"/>
      <c r="HX35" s="770"/>
      <c r="HY35" s="770"/>
      <c r="HZ35" s="770"/>
      <c r="IA35" s="770"/>
      <c r="IB35" s="770"/>
      <c r="IC35" s="770"/>
      <c r="ID35" s="770"/>
      <c r="IE35" s="770"/>
      <c r="IF35" s="770"/>
      <c r="IG35" s="770"/>
      <c r="IH35" s="770"/>
      <c r="II35" s="770"/>
      <c r="IJ35" s="770"/>
      <c r="IK35" s="770"/>
      <c r="IL35" s="770"/>
      <c r="IM35" s="770"/>
      <c r="IN35" s="770"/>
      <c r="IO35" s="770"/>
      <c r="IP35" s="770"/>
      <c r="IQ35" s="770"/>
      <c r="IR35" s="770"/>
      <c r="IS35" s="770"/>
      <c r="IT35" s="770"/>
      <c r="IU35" s="770"/>
      <c r="IV35" s="770"/>
    </row>
    <row r="36" spans="1:256" s="781" customFormat="1" ht="20.100000000000001" customHeight="1">
      <c r="A36" s="774">
        <v>29</v>
      </c>
      <c r="B36" s="766" t="s">
        <v>447</v>
      </c>
      <c r="C36" s="736" t="s">
        <v>572</v>
      </c>
      <c r="D36" s="782" t="s">
        <v>573</v>
      </c>
      <c r="E36" s="771">
        <v>4</v>
      </c>
      <c r="F36" s="770" t="s">
        <v>574</v>
      </c>
      <c r="G36" s="771">
        <v>11</v>
      </c>
      <c r="H36" s="736" t="s">
        <v>575</v>
      </c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79"/>
      <c r="AF36" s="779"/>
      <c r="AG36" s="779"/>
      <c r="AH36" s="779"/>
      <c r="AI36" s="779"/>
      <c r="AJ36" s="779"/>
      <c r="AK36" s="779"/>
      <c r="AL36" s="779"/>
      <c r="AM36" s="779"/>
      <c r="AN36" s="779"/>
      <c r="AO36" s="779"/>
      <c r="AP36" s="779"/>
      <c r="AQ36" s="779"/>
      <c r="AR36" s="779"/>
      <c r="AS36" s="779"/>
      <c r="AT36" s="779"/>
      <c r="AU36" s="779"/>
      <c r="AV36" s="779"/>
      <c r="AW36" s="779"/>
      <c r="AX36" s="779"/>
      <c r="AY36" s="779"/>
      <c r="AZ36" s="779"/>
      <c r="BA36" s="779"/>
      <c r="BB36" s="779"/>
      <c r="BC36" s="779"/>
      <c r="BD36" s="779"/>
      <c r="BE36" s="779"/>
      <c r="BF36" s="779"/>
      <c r="BG36" s="779"/>
      <c r="BH36" s="779"/>
      <c r="BI36" s="779"/>
      <c r="BJ36" s="779"/>
      <c r="BK36" s="779"/>
      <c r="BL36" s="779"/>
      <c r="BM36" s="779"/>
      <c r="BN36" s="779"/>
      <c r="BO36" s="779"/>
      <c r="BP36" s="779"/>
      <c r="BQ36" s="779"/>
      <c r="BR36" s="779"/>
      <c r="BS36" s="779"/>
      <c r="BT36" s="779"/>
      <c r="BU36" s="779"/>
      <c r="BV36" s="779"/>
      <c r="BW36" s="779"/>
      <c r="BX36" s="779"/>
      <c r="BY36" s="779"/>
      <c r="BZ36" s="779"/>
      <c r="CA36" s="779"/>
      <c r="CB36" s="779"/>
      <c r="CC36" s="779"/>
      <c r="CD36" s="779"/>
      <c r="CE36" s="779"/>
      <c r="CF36" s="779"/>
      <c r="CG36" s="779"/>
      <c r="CH36" s="779"/>
      <c r="CI36" s="779"/>
      <c r="CJ36" s="780"/>
      <c r="CK36" s="770"/>
      <c r="CL36" s="770"/>
      <c r="CM36" s="770"/>
      <c r="CN36" s="770"/>
      <c r="CO36" s="770"/>
      <c r="CP36" s="770"/>
      <c r="CQ36" s="770"/>
      <c r="CR36" s="770"/>
      <c r="CS36" s="770"/>
      <c r="CT36" s="770"/>
      <c r="CU36" s="770"/>
      <c r="CV36" s="770"/>
      <c r="CW36" s="770"/>
      <c r="CX36" s="770"/>
      <c r="CY36" s="770"/>
      <c r="CZ36" s="770"/>
      <c r="DA36" s="770"/>
      <c r="DB36" s="770"/>
      <c r="DC36" s="770"/>
      <c r="DD36" s="770"/>
      <c r="DE36" s="770"/>
      <c r="DF36" s="770"/>
      <c r="DG36" s="770"/>
      <c r="DH36" s="770"/>
      <c r="DI36" s="770"/>
      <c r="DJ36" s="770"/>
      <c r="DK36" s="770"/>
      <c r="DL36" s="770"/>
      <c r="DM36" s="770"/>
      <c r="DN36" s="770"/>
      <c r="DO36" s="770"/>
      <c r="DP36" s="770"/>
      <c r="DQ36" s="770"/>
      <c r="DR36" s="770"/>
      <c r="DS36" s="770"/>
      <c r="DT36" s="770"/>
      <c r="DU36" s="770"/>
      <c r="DV36" s="770"/>
      <c r="DW36" s="770"/>
      <c r="DX36" s="770"/>
      <c r="DY36" s="770"/>
      <c r="DZ36" s="770"/>
      <c r="EA36" s="770"/>
      <c r="EB36" s="770"/>
      <c r="EC36" s="770"/>
      <c r="ED36" s="770"/>
      <c r="EE36" s="770"/>
      <c r="EF36" s="770"/>
      <c r="EG36" s="770"/>
      <c r="EH36" s="770"/>
      <c r="EI36" s="770"/>
      <c r="EJ36" s="770"/>
      <c r="EK36" s="770"/>
      <c r="EL36" s="770"/>
      <c r="EM36" s="770"/>
      <c r="EN36" s="770"/>
      <c r="EO36" s="770"/>
      <c r="EP36" s="770"/>
      <c r="EQ36" s="770"/>
      <c r="ER36" s="770"/>
      <c r="ES36" s="770"/>
      <c r="ET36" s="770"/>
      <c r="EU36" s="770"/>
      <c r="EV36" s="770"/>
      <c r="EW36" s="770"/>
      <c r="EX36" s="770"/>
      <c r="EY36" s="770"/>
      <c r="EZ36" s="770"/>
      <c r="FA36" s="770"/>
      <c r="FB36" s="770"/>
      <c r="FC36" s="770"/>
      <c r="FD36" s="770"/>
      <c r="FE36" s="770"/>
      <c r="FF36" s="770"/>
      <c r="FG36" s="770"/>
      <c r="FH36" s="770"/>
      <c r="FI36" s="770"/>
      <c r="FJ36" s="770"/>
      <c r="FK36" s="770"/>
      <c r="FL36" s="770"/>
      <c r="FM36" s="770"/>
      <c r="FN36" s="770"/>
      <c r="FO36" s="770"/>
      <c r="FP36" s="770"/>
      <c r="FQ36" s="770"/>
      <c r="FR36" s="770"/>
      <c r="FS36" s="770"/>
      <c r="FT36" s="770"/>
      <c r="FU36" s="770"/>
      <c r="FV36" s="770"/>
      <c r="FW36" s="770"/>
      <c r="FX36" s="770"/>
      <c r="FY36" s="770"/>
      <c r="FZ36" s="770"/>
      <c r="GA36" s="770"/>
      <c r="GB36" s="770"/>
      <c r="GC36" s="770"/>
      <c r="GD36" s="770"/>
      <c r="GE36" s="770"/>
      <c r="GF36" s="770"/>
      <c r="GG36" s="770"/>
      <c r="GH36" s="770"/>
      <c r="GI36" s="770"/>
      <c r="GJ36" s="770"/>
      <c r="GK36" s="770"/>
      <c r="GL36" s="770"/>
      <c r="GM36" s="770"/>
      <c r="GN36" s="770"/>
      <c r="GO36" s="770"/>
      <c r="GP36" s="770"/>
      <c r="GQ36" s="770"/>
      <c r="GR36" s="770"/>
      <c r="GS36" s="770"/>
      <c r="GT36" s="770"/>
      <c r="GU36" s="770"/>
      <c r="GV36" s="770"/>
      <c r="GW36" s="770"/>
      <c r="GX36" s="770"/>
      <c r="GY36" s="770"/>
      <c r="GZ36" s="770"/>
      <c r="HA36" s="770"/>
      <c r="HB36" s="770"/>
      <c r="HC36" s="770"/>
      <c r="HD36" s="770"/>
      <c r="HE36" s="770"/>
      <c r="HF36" s="770"/>
      <c r="HG36" s="770"/>
      <c r="HH36" s="770"/>
      <c r="HI36" s="770"/>
      <c r="HJ36" s="770"/>
      <c r="HK36" s="770"/>
      <c r="HL36" s="770"/>
      <c r="HM36" s="770"/>
      <c r="HN36" s="770"/>
      <c r="HO36" s="770"/>
      <c r="HP36" s="770"/>
      <c r="HQ36" s="770"/>
      <c r="HR36" s="770"/>
      <c r="HS36" s="770"/>
      <c r="HT36" s="770"/>
      <c r="HU36" s="770"/>
      <c r="HV36" s="770"/>
      <c r="HW36" s="770"/>
      <c r="HX36" s="770"/>
      <c r="HY36" s="770"/>
      <c r="HZ36" s="770"/>
      <c r="IA36" s="770"/>
      <c r="IB36" s="770"/>
      <c r="IC36" s="770"/>
      <c r="ID36" s="770"/>
      <c r="IE36" s="770"/>
      <c r="IF36" s="770"/>
      <c r="IG36" s="770"/>
      <c r="IH36" s="770"/>
      <c r="II36" s="770"/>
      <c r="IJ36" s="770"/>
      <c r="IK36" s="770"/>
      <c r="IL36" s="770"/>
      <c r="IM36" s="770"/>
      <c r="IN36" s="770"/>
      <c r="IO36" s="770"/>
      <c r="IP36" s="770"/>
      <c r="IQ36" s="770"/>
      <c r="IR36" s="770"/>
      <c r="IS36" s="770"/>
      <c r="IT36" s="770"/>
      <c r="IU36" s="770"/>
      <c r="IV36" s="770"/>
    </row>
    <row r="37" spans="1:256" s="781" customFormat="1" ht="20.100000000000001" customHeight="1">
      <c r="A37" s="774">
        <v>30</v>
      </c>
      <c r="B37" s="766" t="s">
        <v>447</v>
      </c>
      <c r="C37" s="736" t="s">
        <v>576</v>
      </c>
      <c r="D37" s="782" t="s">
        <v>577</v>
      </c>
      <c r="E37" s="771">
        <v>80</v>
      </c>
      <c r="F37" s="771" t="s">
        <v>578</v>
      </c>
      <c r="G37" s="771">
        <v>11</v>
      </c>
      <c r="H37" s="736" t="s">
        <v>579</v>
      </c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79"/>
      <c r="AF37" s="779"/>
      <c r="AG37" s="779"/>
      <c r="AH37" s="779"/>
      <c r="AI37" s="779"/>
      <c r="AJ37" s="779"/>
      <c r="AK37" s="779"/>
      <c r="AL37" s="779"/>
      <c r="AM37" s="779"/>
      <c r="AN37" s="779"/>
      <c r="AO37" s="779"/>
      <c r="AP37" s="779"/>
      <c r="AQ37" s="779"/>
      <c r="AR37" s="779"/>
      <c r="AS37" s="779"/>
      <c r="AT37" s="779"/>
      <c r="AU37" s="779"/>
      <c r="AV37" s="779"/>
      <c r="AW37" s="779"/>
      <c r="AX37" s="779"/>
      <c r="AY37" s="779"/>
      <c r="AZ37" s="779"/>
      <c r="BA37" s="779"/>
      <c r="BB37" s="779"/>
      <c r="BC37" s="779"/>
      <c r="BD37" s="779"/>
      <c r="BE37" s="779"/>
      <c r="BF37" s="779"/>
      <c r="BG37" s="779"/>
      <c r="BH37" s="779"/>
      <c r="BI37" s="779"/>
      <c r="BJ37" s="779"/>
      <c r="BK37" s="779"/>
      <c r="BL37" s="779"/>
      <c r="BM37" s="779"/>
      <c r="BN37" s="779"/>
      <c r="BO37" s="779"/>
      <c r="BP37" s="779"/>
      <c r="BQ37" s="779"/>
      <c r="BR37" s="779"/>
      <c r="BS37" s="779"/>
      <c r="BT37" s="779"/>
      <c r="BU37" s="779"/>
      <c r="BV37" s="779"/>
      <c r="BW37" s="779"/>
      <c r="BX37" s="779"/>
      <c r="BY37" s="779"/>
      <c r="BZ37" s="779"/>
      <c r="CA37" s="779"/>
      <c r="CB37" s="779"/>
      <c r="CC37" s="779"/>
      <c r="CD37" s="779"/>
      <c r="CE37" s="779"/>
      <c r="CF37" s="779"/>
      <c r="CG37" s="779"/>
      <c r="CH37" s="779"/>
      <c r="CI37" s="779"/>
      <c r="CJ37" s="780"/>
      <c r="CK37" s="770"/>
      <c r="CL37" s="770"/>
      <c r="CM37" s="770"/>
      <c r="CN37" s="770"/>
      <c r="CO37" s="770"/>
      <c r="CP37" s="770"/>
      <c r="CQ37" s="770"/>
      <c r="CR37" s="770"/>
      <c r="CS37" s="770"/>
      <c r="CT37" s="770"/>
      <c r="CU37" s="770"/>
      <c r="CV37" s="770"/>
      <c r="CW37" s="770"/>
      <c r="CX37" s="770"/>
      <c r="CY37" s="770"/>
      <c r="CZ37" s="770"/>
      <c r="DA37" s="770"/>
      <c r="DB37" s="770"/>
      <c r="DC37" s="770"/>
      <c r="DD37" s="770"/>
      <c r="DE37" s="770"/>
      <c r="DF37" s="770"/>
      <c r="DG37" s="770"/>
      <c r="DH37" s="770"/>
      <c r="DI37" s="770"/>
      <c r="DJ37" s="770"/>
      <c r="DK37" s="770"/>
      <c r="DL37" s="770"/>
      <c r="DM37" s="770"/>
      <c r="DN37" s="770"/>
      <c r="DO37" s="770"/>
      <c r="DP37" s="770"/>
      <c r="DQ37" s="770"/>
      <c r="DR37" s="770"/>
      <c r="DS37" s="770"/>
      <c r="DT37" s="770"/>
      <c r="DU37" s="770"/>
      <c r="DV37" s="770"/>
      <c r="DW37" s="770"/>
      <c r="DX37" s="770"/>
      <c r="DY37" s="770"/>
      <c r="DZ37" s="770"/>
      <c r="EA37" s="770"/>
      <c r="EB37" s="770"/>
      <c r="EC37" s="770"/>
      <c r="ED37" s="770"/>
      <c r="EE37" s="770"/>
      <c r="EF37" s="770"/>
      <c r="EG37" s="770"/>
      <c r="EH37" s="770"/>
      <c r="EI37" s="770"/>
      <c r="EJ37" s="770"/>
      <c r="EK37" s="770"/>
      <c r="EL37" s="770"/>
      <c r="EM37" s="770"/>
      <c r="EN37" s="770"/>
      <c r="EO37" s="770"/>
      <c r="EP37" s="770"/>
      <c r="EQ37" s="770"/>
      <c r="ER37" s="770"/>
      <c r="ES37" s="770"/>
      <c r="ET37" s="770"/>
      <c r="EU37" s="770"/>
      <c r="EV37" s="770"/>
      <c r="EW37" s="770"/>
      <c r="EX37" s="770"/>
      <c r="EY37" s="770"/>
      <c r="EZ37" s="770"/>
      <c r="FA37" s="770"/>
      <c r="FB37" s="770"/>
      <c r="FC37" s="770"/>
      <c r="FD37" s="770"/>
      <c r="FE37" s="770"/>
      <c r="FF37" s="770"/>
      <c r="FG37" s="770"/>
      <c r="FH37" s="770"/>
      <c r="FI37" s="770"/>
      <c r="FJ37" s="770"/>
      <c r="FK37" s="770"/>
      <c r="FL37" s="770"/>
      <c r="FM37" s="770"/>
      <c r="FN37" s="770"/>
      <c r="FO37" s="770"/>
      <c r="FP37" s="770"/>
      <c r="FQ37" s="770"/>
      <c r="FR37" s="770"/>
      <c r="FS37" s="770"/>
      <c r="FT37" s="770"/>
      <c r="FU37" s="770"/>
      <c r="FV37" s="770"/>
      <c r="FW37" s="770"/>
      <c r="FX37" s="770"/>
      <c r="FY37" s="770"/>
      <c r="FZ37" s="770"/>
      <c r="GA37" s="770"/>
      <c r="GB37" s="770"/>
      <c r="GC37" s="770"/>
      <c r="GD37" s="770"/>
      <c r="GE37" s="770"/>
      <c r="GF37" s="770"/>
      <c r="GG37" s="770"/>
      <c r="GH37" s="770"/>
      <c r="GI37" s="770"/>
      <c r="GJ37" s="770"/>
      <c r="GK37" s="770"/>
      <c r="GL37" s="770"/>
      <c r="GM37" s="770"/>
      <c r="GN37" s="770"/>
      <c r="GO37" s="770"/>
      <c r="GP37" s="770"/>
      <c r="GQ37" s="770"/>
      <c r="GR37" s="770"/>
      <c r="GS37" s="770"/>
      <c r="GT37" s="770"/>
      <c r="GU37" s="770"/>
      <c r="GV37" s="770"/>
      <c r="GW37" s="770"/>
      <c r="GX37" s="770"/>
      <c r="GY37" s="770"/>
      <c r="GZ37" s="770"/>
      <c r="HA37" s="770"/>
      <c r="HB37" s="770"/>
      <c r="HC37" s="770"/>
      <c r="HD37" s="770"/>
      <c r="HE37" s="770"/>
      <c r="HF37" s="770"/>
      <c r="HG37" s="770"/>
      <c r="HH37" s="770"/>
      <c r="HI37" s="770"/>
      <c r="HJ37" s="770"/>
      <c r="HK37" s="770"/>
      <c r="HL37" s="770"/>
      <c r="HM37" s="770"/>
      <c r="HN37" s="770"/>
      <c r="HO37" s="770"/>
      <c r="HP37" s="770"/>
      <c r="HQ37" s="770"/>
      <c r="HR37" s="770"/>
      <c r="HS37" s="770"/>
      <c r="HT37" s="770"/>
      <c r="HU37" s="770"/>
      <c r="HV37" s="770"/>
      <c r="HW37" s="770"/>
      <c r="HX37" s="770"/>
      <c r="HY37" s="770"/>
      <c r="HZ37" s="770"/>
      <c r="IA37" s="770"/>
      <c r="IB37" s="770"/>
      <c r="IC37" s="770"/>
      <c r="ID37" s="770"/>
      <c r="IE37" s="770"/>
      <c r="IF37" s="770"/>
      <c r="IG37" s="770"/>
      <c r="IH37" s="770"/>
      <c r="II37" s="770"/>
      <c r="IJ37" s="770"/>
      <c r="IK37" s="770"/>
      <c r="IL37" s="770"/>
      <c r="IM37" s="770"/>
      <c r="IN37" s="770"/>
      <c r="IO37" s="770"/>
      <c r="IP37" s="770"/>
      <c r="IQ37" s="770"/>
      <c r="IR37" s="770"/>
      <c r="IS37" s="770"/>
      <c r="IT37" s="770"/>
      <c r="IU37" s="770"/>
      <c r="IV37" s="770"/>
    </row>
    <row r="38" spans="1:256" s="781" customFormat="1" ht="20.100000000000001" customHeight="1">
      <c r="A38" s="774">
        <v>31</v>
      </c>
      <c r="B38" s="766" t="s">
        <v>447</v>
      </c>
      <c r="C38" s="783" t="s">
        <v>580</v>
      </c>
      <c r="D38" s="782" t="s">
        <v>581</v>
      </c>
      <c r="E38" s="771">
        <v>354</v>
      </c>
      <c r="F38" s="771" t="s">
        <v>582</v>
      </c>
      <c r="G38" s="771">
        <v>11</v>
      </c>
      <c r="H38" s="783" t="s">
        <v>583</v>
      </c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79"/>
      <c r="AF38" s="779"/>
      <c r="AG38" s="779"/>
      <c r="AH38" s="779"/>
      <c r="AI38" s="779"/>
      <c r="AJ38" s="779"/>
      <c r="AK38" s="779"/>
      <c r="AL38" s="779"/>
      <c r="AM38" s="779"/>
      <c r="AN38" s="779"/>
      <c r="AO38" s="779"/>
      <c r="AP38" s="779"/>
      <c r="AQ38" s="779"/>
      <c r="AR38" s="779"/>
      <c r="AS38" s="779"/>
      <c r="AT38" s="779"/>
      <c r="AU38" s="779"/>
      <c r="AV38" s="779"/>
      <c r="AW38" s="779"/>
      <c r="AX38" s="779"/>
      <c r="AY38" s="779"/>
      <c r="AZ38" s="779"/>
      <c r="BA38" s="779"/>
      <c r="BB38" s="779"/>
      <c r="BC38" s="779"/>
      <c r="BD38" s="779"/>
      <c r="BE38" s="779"/>
      <c r="BF38" s="779"/>
      <c r="BG38" s="779"/>
      <c r="BH38" s="779"/>
      <c r="BI38" s="779"/>
      <c r="BJ38" s="779"/>
      <c r="BK38" s="779"/>
      <c r="BL38" s="779"/>
      <c r="BM38" s="779"/>
      <c r="BN38" s="779"/>
      <c r="BO38" s="779"/>
      <c r="BP38" s="779"/>
      <c r="BQ38" s="779"/>
      <c r="BR38" s="779"/>
      <c r="BS38" s="779"/>
      <c r="BT38" s="779"/>
      <c r="BU38" s="779"/>
      <c r="BV38" s="779"/>
      <c r="BW38" s="779"/>
      <c r="BX38" s="779"/>
      <c r="BY38" s="779"/>
      <c r="BZ38" s="779"/>
      <c r="CA38" s="779"/>
      <c r="CB38" s="779"/>
      <c r="CC38" s="779"/>
      <c r="CD38" s="779"/>
      <c r="CE38" s="779"/>
      <c r="CF38" s="779"/>
      <c r="CG38" s="779"/>
      <c r="CH38" s="779"/>
      <c r="CI38" s="779"/>
      <c r="CJ38" s="780"/>
      <c r="CK38" s="770"/>
      <c r="CL38" s="770"/>
      <c r="CM38" s="770"/>
      <c r="CN38" s="770"/>
      <c r="CO38" s="770"/>
      <c r="CP38" s="770"/>
      <c r="CQ38" s="770"/>
      <c r="CR38" s="770"/>
      <c r="CS38" s="770"/>
      <c r="CT38" s="770"/>
      <c r="CU38" s="770"/>
      <c r="CV38" s="770"/>
      <c r="CW38" s="770"/>
      <c r="CX38" s="770"/>
      <c r="CY38" s="770"/>
      <c r="CZ38" s="770"/>
      <c r="DA38" s="770"/>
      <c r="DB38" s="770"/>
      <c r="DC38" s="770"/>
      <c r="DD38" s="770"/>
      <c r="DE38" s="770"/>
      <c r="DF38" s="770"/>
      <c r="DG38" s="770"/>
      <c r="DH38" s="770"/>
      <c r="DI38" s="770"/>
      <c r="DJ38" s="770"/>
      <c r="DK38" s="770"/>
      <c r="DL38" s="770"/>
      <c r="DM38" s="770"/>
      <c r="DN38" s="770"/>
      <c r="DO38" s="770"/>
      <c r="DP38" s="770"/>
      <c r="DQ38" s="770"/>
      <c r="DR38" s="770"/>
      <c r="DS38" s="770"/>
      <c r="DT38" s="770"/>
      <c r="DU38" s="770"/>
      <c r="DV38" s="770"/>
      <c r="DW38" s="770"/>
      <c r="DX38" s="770"/>
      <c r="DY38" s="770"/>
      <c r="DZ38" s="770"/>
      <c r="EA38" s="770"/>
      <c r="EB38" s="770"/>
      <c r="EC38" s="770"/>
      <c r="ED38" s="770"/>
      <c r="EE38" s="770"/>
      <c r="EF38" s="770"/>
      <c r="EG38" s="770"/>
      <c r="EH38" s="770"/>
      <c r="EI38" s="770"/>
      <c r="EJ38" s="770"/>
      <c r="EK38" s="770"/>
      <c r="EL38" s="770"/>
      <c r="EM38" s="770"/>
      <c r="EN38" s="770"/>
      <c r="EO38" s="770"/>
      <c r="EP38" s="770"/>
      <c r="EQ38" s="770"/>
      <c r="ER38" s="770"/>
      <c r="ES38" s="770"/>
      <c r="ET38" s="770"/>
      <c r="EU38" s="770"/>
      <c r="EV38" s="770"/>
      <c r="EW38" s="770"/>
      <c r="EX38" s="770"/>
      <c r="EY38" s="770"/>
      <c r="EZ38" s="770"/>
      <c r="FA38" s="770"/>
      <c r="FB38" s="770"/>
      <c r="FC38" s="770"/>
      <c r="FD38" s="770"/>
      <c r="FE38" s="770"/>
      <c r="FF38" s="770"/>
      <c r="FG38" s="770"/>
      <c r="FH38" s="770"/>
      <c r="FI38" s="770"/>
      <c r="FJ38" s="770"/>
      <c r="FK38" s="770"/>
      <c r="FL38" s="770"/>
      <c r="FM38" s="770"/>
      <c r="FN38" s="770"/>
      <c r="FO38" s="770"/>
      <c r="FP38" s="770"/>
      <c r="FQ38" s="770"/>
      <c r="FR38" s="770"/>
      <c r="FS38" s="770"/>
      <c r="FT38" s="770"/>
      <c r="FU38" s="770"/>
      <c r="FV38" s="770"/>
      <c r="FW38" s="770"/>
      <c r="FX38" s="770"/>
      <c r="FY38" s="770"/>
      <c r="FZ38" s="770"/>
      <c r="GA38" s="770"/>
      <c r="GB38" s="770"/>
      <c r="GC38" s="770"/>
      <c r="GD38" s="770"/>
      <c r="GE38" s="770"/>
      <c r="GF38" s="770"/>
      <c r="GG38" s="770"/>
      <c r="GH38" s="770"/>
      <c r="GI38" s="770"/>
      <c r="GJ38" s="770"/>
      <c r="GK38" s="770"/>
      <c r="GL38" s="770"/>
      <c r="GM38" s="770"/>
      <c r="GN38" s="770"/>
      <c r="GO38" s="770"/>
      <c r="GP38" s="770"/>
      <c r="GQ38" s="770"/>
      <c r="GR38" s="770"/>
      <c r="GS38" s="770"/>
      <c r="GT38" s="770"/>
      <c r="GU38" s="770"/>
      <c r="GV38" s="770"/>
      <c r="GW38" s="770"/>
      <c r="GX38" s="770"/>
      <c r="GY38" s="770"/>
      <c r="GZ38" s="770"/>
      <c r="HA38" s="770"/>
      <c r="HB38" s="770"/>
      <c r="HC38" s="770"/>
      <c r="HD38" s="770"/>
      <c r="HE38" s="770"/>
      <c r="HF38" s="770"/>
      <c r="HG38" s="770"/>
      <c r="HH38" s="770"/>
      <c r="HI38" s="770"/>
      <c r="HJ38" s="770"/>
      <c r="HK38" s="770"/>
      <c r="HL38" s="770"/>
      <c r="HM38" s="770"/>
      <c r="HN38" s="770"/>
      <c r="HO38" s="770"/>
      <c r="HP38" s="770"/>
      <c r="HQ38" s="770"/>
      <c r="HR38" s="770"/>
      <c r="HS38" s="770"/>
      <c r="HT38" s="770"/>
      <c r="HU38" s="770"/>
      <c r="HV38" s="770"/>
      <c r="HW38" s="770"/>
      <c r="HX38" s="770"/>
      <c r="HY38" s="770"/>
      <c r="HZ38" s="770"/>
      <c r="IA38" s="770"/>
      <c r="IB38" s="770"/>
      <c r="IC38" s="770"/>
      <c r="ID38" s="770"/>
      <c r="IE38" s="770"/>
      <c r="IF38" s="770"/>
      <c r="IG38" s="770"/>
      <c r="IH38" s="770"/>
      <c r="II38" s="770"/>
      <c r="IJ38" s="770"/>
      <c r="IK38" s="770"/>
      <c r="IL38" s="770"/>
      <c r="IM38" s="770"/>
      <c r="IN38" s="770"/>
      <c r="IO38" s="770"/>
      <c r="IP38" s="770"/>
      <c r="IQ38" s="770"/>
      <c r="IR38" s="770"/>
      <c r="IS38" s="770"/>
      <c r="IT38" s="770"/>
      <c r="IU38" s="770"/>
      <c r="IV38" s="770"/>
    </row>
    <row r="39" spans="1:256" s="781" customFormat="1" ht="20.100000000000001" customHeight="1">
      <c r="A39" s="774">
        <v>32</v>
      </c>
      <c r="B39" s="766" t="s">
        <v>447</v>
      </c>
      <c r="C39" s="736" t="s">
        <v>584</v>
      </c>
      <c r="D39" s="782" t="s">
        <v>585</v>
      </c>
      <c r="E39" s="771">
        <v>40</v>
      </c>
      <c r="F39" s="771" t="s">
        <v>586</v>
      </c>
      <c r="G39" s="771">
        <v>11</v>
      </c>
      <c r="H39" s="736" t="s">
        <v>587</v>
      </c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79"/>
      <c r="AF39" s="779"/>
      <c r="AG39" s="779"/>
      <c r="AH39" s="779"/>
      <c r="AI39" s="779"/>
      <c r="AJ39" s="779"/>
      <c r="AK39" s="779"/>
      <c r="AL39" s="779"/>
      <c r="AM39" s="779"/>
      <c r="AN39" s="779"/>
      <c r="AO39" s="779"/>
      <c r="AP39" s="779"/>
      <c r="AQ39" s="779"/>
      <c r="AR39" s="779"/>
      <c r="AS39" s="779"/>
      <c r="AT39" s="779"/>
      <c r="AU39" s="779"/>
      <c r="AV39" s="779"/>
      <c r="AW39" s="779"/>
      <c r="AX39" s="779"/>
      <c r="AY39" s="779"/>
      <c r="AZ39" s="779"/>
      <c r="BA39" s="779"/>
      <c r="BB39" s="779"/>
      <c r="BC39" s="779"/>
      <c r="BD39" s="779"/>
      <c r="BE39" s="779"/>
      <c r="BF39" s="779"/>
      <c r="BG39" s="779"/>
      <c r="BH39" s="779"/>
      <c r="BI39" s="779"/>
      <c r="BJ39" s="779"/>
      <c r="BK39" s="779"/>
      <c r="BL39" s="779"/>
      <c r="BM39" s="779"/>
      <c r="BN39" s="779"/>
      <c r="BO39" s="779"/>
      <c r="BP39" s="779"/>
      <c r="BQ39" s="779"/>
      <c r="BR39" s="779"/>
      <c r="BS39" s="779"/>
      <c r="BT39" s="779"/>
      <c r="BU39" s="779"/>
      <c r="BV39" s="779"/>
      <c r="BW39" s="779"/>
      <c r="BX39" s="779"/>
      <c r="BY39" s="779"/>
      <c r="BZ39" s="779"/>
      <c r="CA39" s="779"/>
      <c r="CB39" s="779"/>
      <c r="CC39" s="779"/>
      <c r="CD39" s="779"/>
      <c r="CE39" s="779"/>
      <c r="CF39" s="779"/>
      <c r="CG39" s="779"/>
      <c r="CH39" s="779"/>
      <c r="CI39" s="779"/>
      <c r="CJ39" s="780"/>
      <c r="CK39" s="770"/>
      <c r="CL39" s="770"/>
      <c r="CM39" s="770"/>
      <c r="CN39" s="770"/>
      <c r="CO39" s="770"/>
      <c r="CP39" s="770"/>
      <c r="CQ39" s="770"/>
      <c r="CR39" s="770"/>
      <c r="CS39" s="770"/>
      <c r="CT39" s="770"/>
      <c r="CU39" s="770"/>
      <c r="CV39" s="770"/>
      <c r="CW39" s="770"/>
      <c r="CX39" s="770"/>
      <c r="CY39" s="770"/>
      <c r="CZ39" s="770"/>
      <c r="DA39" s="770"/>
      <c r="DB39" s="770"/>
      <c r="DC39" s="770"/>
      <c r="DD39" s="770"/>
      <c r="DE39" s="770"/>
      <c r="DF39" s="770"/>
      <c r="DG39" s="770"/>
      <c r="DH39" s="770"/>
      <c r="DI39" s="770"/>
      <c r="DJ39" s="770"/>
      <c r="DK39" s="770"/>
      <c r="DL39" s="770"/>
      <c r="DM39" s="770"/>
      <c r="DN39" s="770"/>
      <c r="DO39" s="770"/>
      <c r="DP39" s="770"/>
      <c r="DQ39" s="770"/>
      <c r="DR39" s="770"/>
      <c r="DS39" s="770"/>
      <c r="DT39" s="770"/>
      <c r="DU39" s="770"/>
      <c r="DV39" s="770"/>
      <c r="DW39" s="770"/>
      <c r="DX39" s="770"/>
      <c r="DY39" s="770"/>
      <c r="DZ39" s="770"/>
      <c r="EA39" s="770"/>
      <c r="EB39" s="770"/>
      <c r="EC39" s="770"/>
      <c r="ED39" s="770"/>
      <c r="EE39" s="770"/>
      <c r="EF39" s="770"/>
      <c r="EG39" s="770"/>
      <c r="EH39" s="770"/>
      <c r="EI39" s="770"/>
      <c r="EJ39" s="770"/>
      <c r="EK39" s="770"/>
      <c r="EL39" s="770"/>
      <c r="EM39" s="770"/>
      <c r="EN39" s="770"/>
      <c r="EO39" s="770"/>
      <c r="EP39" s="770"/>
      <c r="EQ39" s="770"/>
      <c r="ER39" s="770"/>
      <c r="ES39" s="770"/>
      <c r="ET39" s="770"/>
      <c r="EU39" s="770"/>
      <c r="EV39" s="770"/>
      <c r="EW39" s="770"/>
      <c r="EX39" s="770"/>
      <c r="EY39" s="770"/>
      <c r="EZ39" s="770"/>
      <c r="FA39" s="770"/>
      <c r="FB39" s="770"/>
      <c r="FC39" s="770"/>
      <c r="FD39" s="770"/>
      <c r="FE39" s="770"/>
      <c r="FF39" s="770"/>
      <c r="FG39" s="770"/>
      <c r="FH39" s="770"/>
      <c r="FI39" s="770"/>
      <c r="FJ39" s="770"/>
      <c r="FK39" s="770"/>
      <c r="FL39" s="770"/>
      <c r="FM39" s="770"/>
      <c r="FN39" s="770"/>
      <c r="FO39" s="770"/>
      <c r="FP39" s="770"/>
      <c r="FQ39" s="770"/>
      <c r="FR39" s="770"/>
      <c r="FS39" s="770"/>
      <c r="FT39" s="770"/>
      <c r="FU39" s="770"/>
      <c r="FV39" s="770"/>
      <c r="FW39" s="770"/>
      <c r="FX39" s="770"/>
      <c r="FY39" s="770"/>
      <c r="FZ39" s="770"/>
      <c r="GA39" s="770"/>
      <c r="GB39" s="770"/>
      <c r="GC39" s="770"/>
      <c r="GD39" s="770"/>
      <c r="GE39" s="770"/>
      <c r="GF39" s="770"/>
      <c r="GG39" s="770"/>
      <c r="GH39" s="770"/>
      <c r="GI39" s="770"/>
      <c r="GJ39" s="770"/>
      <c r="GK39" s="770"/>
      <c r="GL39" s="770"/>
      <c r="GM39" s="770"/>
      <c r="GN39" s="770"/>
      <c r="GO39" s="770"/>
      <c r="GP39" s="770"/>
      <c r="GQ39" s="770"/>
      <c r="GR39" s="770"/>
      <c r="GS39" s="770"/>
      <c r="GT39" s="770"/>
      <c r="GU39" s="770"/>
      <c r="GV39" s="770"/>
      <c r="GW39" s="770"/>
      <c r="GX39" s="770"/>
      <c r="GY39" s="770"/>
      <c r="GZ39" s="770"/>
      <c r="HA39" s="770"/>
      <c r="HB39" s="770"/>
      <c r="HC39" s="770"/>
      <c r="HD39" s="770"/>
      <c r="HE39" s="770"/>
      <c r="HF39" s="770"/>
      <c r="HG39" s="770"/>
      <c r="HH39" s="770"/>
      <c r="HI39" s="770"/>
      <c r="HJ39" s="770"/>
      <c r="HK39" s="770"/>
      <c r="HL39" s="770"/>
      <c r="HM39" s="770"/>
      <c r="HN39" s="770"/>
      <c r="HO39" s="770"/>
      <c r="HP39" s="770"/>
      <c r="HQ39" s="770"/>
      <c r="HR39" s="770"/>
      <c r="HS39" s="770"/>
      <c r="HT39" s="770"/>
      <c r="HU39" s="770"/>
      <c r="HV39" s="770"/>
      <c r="HW39" s="770"/>
      <c r="HX39" s="770"/>
      <c r="HY39" s="770"/>
      <c r="HZ39" s="770"/>
      <c r="IA39" s="770"/>
      <c r="IB39" s="770"/>
      <c r="IC39" s="770"/>
      <c r="ID39" s="770"/>
      <c r="IE39" s="770"/>
      <c r="IF39" s="770"/>
      <c r="IG39" s="770"/>
      <c r="IH39" s="770"/>
      <c r="II39" s="770"/>
      <c r="IJ39" s="770"/>
      <c r="IK39" s="770"/>
      <c r="IL39" s="770"/>
      <c r="IM39" s="770"/>
      <c r="IN39" s="770"/>
      <c r="IO39" s="770"/>
      <c r="IP39" s="770"/>
      <c r="IQ39" s="770"/>
      <c r="IR39" s="770"/>
      <c r="IS39" s="770"/>
      <c r="IT39" s="770"/>
      <c r="IU39" s="770"/>
      <c r="IV39" s="770"/>
    </row>
    <row r="40" spans="1:256" s="781" customFormat="1" ht="20.100000000000001" customHeight="1">
      <c r="A40" s="774">
        <v>33</v>
      </c>
      <c r="B40" s="766" t="s">
        <v>447</v>
      </c>
      <c r="C40" s="784" t="s">
        <v>588</v>
      </c>
      <c r="D40" s="785" t="s">
        <v>589</v>
      </c>
      <c r="E40" s="770">
        <v>92</v>
      </c>
      <c r="F40" s="770" t="s">
        <v>590</v>
      </c>
      <c r="G40" s="770">
        <v>11</v>
      </c>
      <c r="H40" s="786" t="s">
        <v>591</v>
      </c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79"/>
      <c r="AF40" s="779"/>
      <c r="AG40" s="779"/>
      <c r="AH40" s="779"/>
      <c r="AI40" s="779"/>
      <c r="AJ40" s="779"/>
      <c r="AK40" s="779"/>
      <c r="AL40" s="779"/>
      <c r="AM40" s="779"/>
      <c r="AN40" s="779"/>
      <c r="AO40" s="779"/>
      <c r="AP40" s="779"/>
      <c r="AQ40" s="779"/>
      <c r="AR40" s="779"/>
      <c r="AS40" s="779"/>
      <c r="AT40" s="779"/>
      <c r="AU40" s="779"/>
      <c r="AV40" s="779"/>
      <c r="AW40" s="779"/>
      <c r="AX40" s="779"/>
      <c r="AY40" s="779"/>
      <c r="AZ40" s="779"/>
      <c r="BA40" s="779"/>
      <c r="BB40" s="779"/>
      <c r="BC40" s="779"/>
      <c r="BD40" s="779"/>
      <c r="BE40" s="779"/>
      <c r="BF40" s="779"/>
      <c r="BG40" s="779"/>
      <c r="BH40" s="779"/>
      <c r="BI40" s="779"/>
      <c r="BJ40" s="779"/>
      <c r="BK40" s="779"/>
      <c r="BL40" s="779"/>
      <c r="BM40" s="779"/>
      <c r="BN40" s="779"/>
      <c r="BO40" s="779"/>
      <c r="BP40" s="779"/>
      <c r="BQ40" s="779"/>
      <c r="BR40" s="779"/>
      <c r="BS40" s="779"/>
      <c r="BT40" s="779"/>
      <c r="BU40" s="779"/>
      <c r="BV40" s="779"/>
      <c r="BW40" s="779"/>
      <c r="BX40" s="779"/>
      <c r="BY40" s="779"/>
      <c r="BZ40" s="779"/>
      <c r="CA40" s="779"/>
      <c r="CB40" s="779"/>
      <c r="CC40" s="779"/>
      <c r="CD40" s="779"/>
      <c r="CE40" s="779"/>
      <c r="CF40" s="779"/>
      <c r="CG40" s="779"/>
      <c r="CH40" s="779"/>
      <c r="CI40" s="779"/>
      <c r="CJ40" s="780"/>
      <c r="CK40" s="770"/>
      <c r="CL40" s="770"/>
      <c r="CM40" s="770"/>
      <c r="CN40" s="770"/>
      <c r="CO40" s="770"/>
      <c r="CP40" s="770"/>
      <c r="CQ40" s="770"/>
      <c r="CR40" s="770"/>
      <c r="CS40" s="770"/>
      <c r="CT40" s="770"/>
      <c r="CU40" s="770"/>
      <c r="CV40" s="770"/>
      <c r="CW40" s="770"/>
      <c r="CX40" s="770"/>
      <c r="CY40" s="770"/>
      <c r="CZ40" s="770"/>
      <c r="DA40" s="770"/>
      <c r="DB40" s="770"/>
      <c r="DC40" s="770"/>
      <c r="DD40" s="770"/>
      <c r="DE40" s="770"/>
      <c r="DF40" s="770"/>
      <c r="DG40" s="770"/>
      <c r="DH40" s="770"/>
      <c r="DI40" s="770"/>
      <c r="DJ40" s="770"/>
      <c r="DK40" s="770"/>
      <c r="DL40" s="770"/>
      <c r="DM40" s="770"/>
      <c r="DN40" s="770"/>
      <c r="DO40" s="770"/>
      <c r="DP40" s="770"/>
      <c r="DQ40" s="770"/>
      <c r="DR40" s="770"/>
      <c r="DS40" s="770"/>
      <c r="DT40" s="770"/>
      <c r="DU40" s="770"/>
      <c r="DV40" s="770"/>
      <c r="DW40" s="770"/>
      <c r="DX40" s="770"/>
      <c r="DY40" s="770"/>
      <c r="DZ40" s="770"/>
      <c r="EA40" s="770"/>
      <c r="EB40" s="770"/>
      <c r="EC40" s="770"/>
      <c r="ED40" s="770"/>
      <c r="EE40" s="770"/>
      <c r="EF40" s="770"/>
      <c r="EG40" s="770"/>
      <c r="EH40" s="770"/>
      <c r="EI40" s="770"/>
      <c r="EJ40" s="770"/>
      <c r="EK40" s="770"/>
      <c r="EL40" s="770"/>
      <c r="EM40" s="770"/>
      <c r="EN40" s="770"/>
      <c r="EO40" s="770"/>
      <c r="EP40" s="770"/>
      <c r="EQ40" s="770"/>
      <c r="ER40" s="770"/>
      <c r="ES40" s="770"/>
      <c r="ET40" s="770"/>
      <c r="EU40" s="770"/>
      <c r="EV40" s="770"/>
      <c r="EW40" s="770"/>
      <c r="EX40" s="770"/>
      <c r="EY40" s="770"/>
      <c r="EZ40" s="770"/>
      <c r="FA40" s="770"/>
      <c r="FB40" s="770"/>
      <c r="FC40" s="770"/>
      <c r="FD40" s="770"/>
      <c r="FE40" s="770"/>
      <c r="FF40" s="770"/>
      <c r="FG40" s="770"/>
      <c r="FH40" s="770"/>
      <c r="FI40" s="770"/>
      <c r="FJ40" s="770"/>
      <c r="FK40" s="770"/>
      <c r="FL40" s="770"/>
      <c r="FM40" s="770"/>
      <c r="FN40" s="770"/>
      <c r="FO40" s="770"/>
      <c r="FP40" s="770"/>
      <c r="FQ40" s="770"/>
      <c r="FR40" s="770"/>
      <c r="FS40" s="770"/>
      <c r="FT40" s="770"/>
      <c r="FU40" s="770"/>
      <c r="FV40" s="770"/>
      <c r="FW40" s="770"/>
      <c r="FX40" s="770"/>
      <c r="FY40" s="770"/>
      <c r="FZ40" s="770"/>
      <c r="GA40" s="770"/>
      <c r="GB40" s="770"/>
      <c r="GC40" s="770"/>
      <c r="GD40" s="770"/>
      <c r="GE40" s="770"/>
      <c r="GF40" s="770"/>
      <c r="GG40" s="770"/>
      <c r="GH40" s="770"/>
      <c r="GI40" s="770"/>
      <c r="GJ40" s="770"/>
      <c r="GK40" s="770"/>
      <c r="GL40" s="770"/>
      <c r="GM40" s="770"/>
      <c r="GN40" s="770"/>
      <c r="GO40" s="770"/>
      <c r="GP40" s="770"/>
      <c r="GQ40" s="770"/>
      <c r="GR40" s="770"/>
      <c r="GS40" s="770"/>
      <c r="GT40" s="770"/>
      <c r="GU40" s="770"/>
      <c r="GV40" s="770"/>
      <c r="GW40" s="770"/>
      <c r="GX40" s="770"/>
      <c r="GY40" s="770"/>
      <c r="GZ40" s="770"/>
      <c r="HA40" s="770"/>
      <c r="HB40" s="770"/>
      <c r="HC40" s="770"/>
      <c r="HD40" s="770"/>
      <c r="HE40" s="770"/>
      <c r="HF40" s="770"/>
      <c r="HG40" s="770"/>
      <c r="HH40" s="770"/>
      <c r="HI40" s="770"/>
      <c r="HJ40" s="770"/>
      <c r="HK40" s="770"/>
      <c r="HL40" s="770"/>
      <c r="HM40" s="770"/>
      <c r="HN40" s="770"/>
      <c r="HO40" s="770"/>
      <c r="HP40" s="770"/>
      <c r="HQ40" s="770"/>
      <c r="HR40" s="770"/>
      <c r="HS40" s="770"/>
      <c r="HT40" s="770"/>
      <c r="HU40" s="770"/>
      <c r="HV40" s="770"/>
      <c r="HW40" s="770"/>
      <c r="HX40" s="770"/>
      <c r="HY40" s="770"/>
      <c r="HZ40" s="770"/>
      <c r="IA40" s="770"/>
      <c r="IB40" s="770"/>
      <c r="IC40" s="770"/>
      <c r="ID40" s="770"/>
      <c r="IE40" s="770"/>
      <c r="IF40" s="770"/>
      <c r="IG40" s="770"/>
      <c r="IH40" s="770"/>
      <c r="II40" s="770"/>
      <c r="IJ40" s="770"/>
      <c r="IK40" s="770"/>
      <c r="IL40" s="770"/>
      <c r="IM40" s="770"/>
      <c r="IN40" s="770"/>
      <c r="IO40" s="770"/>
      <c r="IP40" s="770"/>
      <c r="IQ40" s="770"/>
      <c r="IR40" s="770"/>
      <c r="IS40" s="770"/>
      <c r="IT40" s="770"/>
      <c r="IU40" s="770"/>
      <c r="IV40" s="770"/>
    </row>
    <row r="41" spans="1:256" s="781" customFormat="1" ht="20.100000000000001" customHeight="1">
      <c r="A41" s="774">
        <v>34</v>
      </c>
      <c r="B41" s="766" t="s">
        <v>447</v>
      </c>
      <c r="C41" s="784" t="s">
        <v>592</v>
      </c>
      <c r="D41" s="785" t="s">
        <v>593</v>
      </c>
      <c r="E41" s="770" t="s">
        <v>359</v>
      </c>
      <c r="F41" s="770" t="s">
        <v>594</v>
      </c>
      <c r="G41" s="770">
        <v>11</v>
      </c>
      <c r="H41" s="786" t="s">
        <v>595</v>
      </c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79"/>
      <c r="AF41" s="779"/>
      <c r="AG41" s="779"/>
      <c r="AH41" s="779"/>
      <c r="AI41" s="779"/>
      <c r="AJ41" s="779"/>
      <c r="AK41" s="779"/>
      <c r="AL41" s="779"/>
      <c r="AM41" s="779"/>
      <c r="AN41" s="779"/>
      <c r="AO41" s="779"/>
      <c r="AP41" s="779"/>
      <c r="AQ41" s="779"/>
      <c r="AR41" s="779"/>
      <c r="AS41" s="779"/>
      <c r="AT41" s="779"/>
      <c r="AU41" s="779"/>
      <c r="AV41" s="779"/>
      <c r="AW41" s="779"/>
      <c r="AX41" s="779"/>
      <c r="AY41" s="779"/>
      <c r="AZ41" s="779"/>
      <c r="BA41" s="779"/>
      <c r="BB41" s="779"/>
      <c r="BC41" s="779"/>
      <c r="BD41" s="779"/>
      <c r="BE41" s="779"/>
      <c r="BF41" s="779"/>
      <c r="BG41" s="779"/>
      <c r="BH41" s="779"/>
      <c r="BI41" s="779"/>
      <c r="BJ41" s="779"/>
      <c r="BK41" s="779"/>
      <c r="BL41" s="779"/>
      <c r="BM41" s="779"/>
      <c r="BN41" s="779"/>
      <c r="BO41" s="779"/>
      <c r="BP41" s="779"/>
      <c r="BQ41" s="779"/>
      <c r="BR41" s="779"/>
      <c r="BS41" s="779"/>
      <c r="BT41" s="779"/>
      <c r="BU41" s="779"/>
      <c r="BV41" s="779"/>
      <c r="BW41" s="779"/>
      <c r="BX41" s="779"/>
      <c r="BY41" s="779"/>
      <c r="BZ41" s="779"/>
      <c r="CA41" s="779"/>
      <c r="CB41" s="779"/>
      <c r="CC41" s="779"/>
      <c r="CD41" s="779"/>
      <c r="CE41" s="779"/>
      <c r="CF41" s="779"/>
      <c r="CG41" s="779"/>
      <c r="CH41" s="779"/>
      <c r="CI41" s="779"/>
      <c r="CJ41" s="780"/>
      <c r="CK41" s="770"/>
      <c r="CL41" s="770"/>
      <c r="CM41" s="770"/>
      <c r="CN41" s="770"/>
      <c r="CO41" s="770"/>
      <c r="CP41" s="770"/>
      <c r="CQ41" s="770"/>
      <c r="CR41" s="770"/>
      <c r="CS41" s="770"/>
      <c r="CT41" s="770"/>
      <c r="CU41" s="770"/>
      <c r="CV41" s="770"/>
      <c r="CW41" s="770"/>
      <c r="CX41" s="770"/>
      <c r="CY41" s="770"/>
      <c r="CZ41" s="770"/>
      <c r="DA41" s="770"/>
      <c r="DB41" s="770"/>
      <c r="DC41" s="770"/>
      <c r="DD41" s="770"/>
      <c r="DE41" s="770"/>
      <c r="DF41" s="770"/>
      <c r="DG41" s="770"/>
      <c r="DH41" s="770"/>
      <c r="DI41" s="770"/>
      <c r="DJ41" s="770"/>
      <c r="DK41" s="770"/>
      <c r="DL41" s="770"/>
      <c r="DM41" s="770"/>
      <c r="DN41" s="770"/>
      <c r="DO41" s="770"/>
      <c r="DP41" s="770"/>
      <c r="DQ41" s="770"/>
      <c r="DR41" s="770"/>
      <c r="DS41" s="770"/>
      <c r="DT41" s="770"/>
      <c r="DU41" s="770"/>
      <c r="DV41" s="770"/>
      <c r="DW41" s="770"/>
      <c r="DX41" s="770"/>
      <c r="DY41" s="770"/>
      <c r="DZ41" s="770"/>
      <c r="EA41" s="770"/>
      <c r="EB41" s="770"/>
      <c r="EC41" s="770"/>
      <c r="ED41" s="770"/>
      <c r="EE41" s="770"/>
      <c r="EF41" s="770"/>
      <c r="EG41" s="770"/>
      <c r="EH41" s="770"/>
      <c r="EI41" s="770"/>
      <c r="EJ41" s="770"/>
      <c r="EK41" s="770"/>
      <c r="EL41" s="770"/>
      <c r="EM41" s="770"/>
      <c r="EN41" s="770"/>
      <c r="EO41" s="770"/>
      <c r="EP41" s="770"/>
      <c r="EQ41" s="770"/>
      <c r="ER41" s="770"/>
      <c r="ES41" s="770"/>
      <c r="ET41" s="770"/>
      <c r="EU41" s="770"/>
      <c r="EV41" s="770"/>
      <c r="EW41" s="770"/>
      <c r="EX41" s="770"/>
      <c r="EY41" s="770"/>
      <c r="EZ41" s="770"/>
      <c r="FA41" s="770"/>
      <c r="FB41" s="770"/>
      <c r="FC41" s="770"/>
      <c r="FD41" s="770"/>
      <c r="FE41" s="770"/>
      <c r="FF41" s="770"/>
      <c r="FG41" s="770"/>
      <c r="FH41" s="770"/>
      <c r="FI41" s="770"/>
      <c r="FJ41" s="770"/>
      <c r="FK41" s="770"/>
      <c r="FL41" s="770"/>
      <c r="FM41" s="770"/>
      <c r="FN41" s="770"/>
      <c r="FO41" s="770"/>
      <c r="FP41" s="770"/>
      <c r="FQ41" s="770"/>
      <c r="FR41" s="770"/>
      <c r="FS41" s="770"/>
      <c r="FT41" s="770"/>
      <c r="FU41" s="770"/>
      <c r="FV41" s="770"/>
      <c r="FW41" s="770"/>
      <c r="FX41" s="770"/>
      <c r="FY41" s="770"/>
      <c r="FZ41" s="770"/>
      <c r="GA41" s="770"/>
      <c r="GB41" s="770"/>
      <c r="GC41" s="770"/>
      <c r="GD41" s="770"/>
      <c r="GE41" s="770"/>
      <c r="GF41" s="770"/>
      <c r="GG41" s="770"/>
      <c r="GH41" s="770"/>
      <c r="GI41" s="770"/>
      <c r="GJ41" s="770"/>
      <c r="GK41" s="770"/>
      <c r="GL41" s="770"/>
      <c r="GM41" s="770"/>
      <c r="GN41" s="770"/>
      <c r="GO41" s="770"/>
      <c r="GP41" s="770"/>
      <c r="GQ41" s="770"/>
      <c r="GR41" s="770"/>
      <c r="GS41" s="770"/>
      <c r="GT41" s="770"/>
      <c r="GU41" s="770"/>
      <c r="GV41" s="770"/>
      <c r="GW41" s="770"/>
      <c r="GX41" s="770"/>
      <c r="GY41" s="770"/>
      <c r="GZ41" s="770"/>
      <c r="HA41" s="770"/>
      <c r="HB41" s="770"/>
      <c r="HC41" s="770"/>
      <c r="HD41" s="770"/>
      <c r="HE41" s="770"/>
      <c r="HF41" s="770"/>
      <c r="HG41" s="770"/>
      <c r="HH41" s="770"/>
      <c r="HI41" s="770"/>
      <c r="HJ41" s="770"/>
      <c r="HK41" s="770"/>
      <c r="HL41" s="770"/>
      <c r="HM41" s="770"/>
      <c r="HN41" s="770"/>
      <c r="HO41" s="770"/>
      <c r="HP41" s="770"/>
      <c r="HQ41" s="770"/>
      <c r="HR41" s="770"/>
      <c r="HS41" s="770"/>
      <c r="HT41" s="770"/>
      <c r="HU41" s="770"/>
      <c r="HV41" s="770"/>
      <c r="HW41" s="770"/>
      <c r="HX41" s="770"/>
      <c r="HY41" s="770"/>
      <c r="HZ41" s="770"/>
      <c r="IA41" s="770"/>
      <c r="IB41" s="770"/>
      <c r="IC41" s="770"/>
      <c r="ID41" s="770"/>
      <c r="IE41" s="770"/>
      <c r="IF41" s="770"/>
      <c r="IG41" s="770"/>
      <c r="IH41" s="770"/>
      <c r="II41" s="770"/>
      <c r="IJ41" s="770"/>
      <c r="IK41" s="770"/>
      <c r="IL41" s="770"/>
      <c r="IM41" s="770"/>
      <c r="IN41" s="770"/>
      <c r="IO41" s="770"/>
      <c r="IP41" s="770"/>
      <c r="IQ41" s="770"/>
      <c r="IR41" s="770"/>
      <c r="IS41" s="770"/>
      <c r="IT41" s="770"/>
      <c r="IU41" s="770"/>
      <c r="IV41" s="770"/>
    </row>
    <row r="42" spans="1:256" s="781" customFormat="1" ht="20.100000000000001" customHeight="1">
      <c r="A42" s="774">
        <v>35</v>
      </c>
      <c r="B42" s="772" t="s">
        <v>447</v>
      </c>
      <c r="C42" s="784" t="s">
        <v>596</v>
      </c>
      <c r="D42" s="785" t="s">
        <v>597</v>
      </c>
      <c r="E42" s="770">
        <v>51</v>
      </c>
      <c r="F42" s="770" t="s">
        <v>598</v>
      </c>
      <c r="G42" s="767" t="s">
        <v>277</v>
      </c>
      <c r="H42" s="786" t="s">
        <v>599</v>
      </c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79"/>
      <c r="AF42" s="779"/>
      <c r="AG42" s="779"/>
      <c r="AH42" s="779"/>
      <c r="AI42" s="779"/>
      <c r="AJ42" s="779"/>
      <c r="AK42" s="779"/>
      <c r="AL42" s="779"/>
      <c r="AM42" s="779"/>
      <c r="AN42" s="779"/>
      <c r="AO42" s="779"/>
      <c r="AP42" s="779"/>
      <c r="AQ42" s="779"/>
      <c r="AR42" s="779"/>
      <c r="AS42" s="779"/>
      <c r="AT42" s="779"/>
      <c r="AU42" s="779"/>
      <c r="AV42" s="779"/>
      <c r="AW42" s="779"/>
      <c r="AX42" s="779"/>
      <c r="AY42" s="779"/>
      <c r="AZ42" s="779"/>
      <c r="BA42" s="779"/>
      <c r="BB42" s="779"/>
      <c r="BC42" s="779"/>
      <c r="BD42" s="779"/>
      <c r="BE42" s="779"/>
      <c r="BF42" s="779"/>
      <c r="BG42" s="779"/>
      <c r="BH42" s="779"/>
      <c r="BI42" s="779"/>
      <c r="BJ42" s="779"/>
      <c r="BK42" s="779"/>
      <c r="BL42" s="779"/>
      <c r="BM42" s="779"/>
      <c r="BN42" s="779"/>
      <c r="BO42" s="779"/>
      <c r="BP42" s="779"/>
      <c r="BQ42" s="779"/>
      <c r="BR42" s="779"/>
      <c r="BS42" s="779"/>
      <c r="BT42" s="779"/>
      <c r="BU42" s="779"/>
      <c r="BV42" s="779"/>
      <c r="BW42" s="779"/>
      <c r="BX42" s="779"/>
      <c r="BY42" s="779"/>
      <c r="BZ42" s="779"/>
      <c r="CA42" s="779"/>
      <c r="CB42" s="779"/>
      <c r="CC42" s="779"/>
      <c r="CD42" s="779"/>
      <c r="CE42" s="779"/>
      <c r="CF42" s="779"/>
      <c r="CG42" s="779"/>
      <c r="CH42" s="779"/>
      <c r="CI42" s="779"/>
      <c r="CJ42" s="780"/>
      <c r="CK42" s="770"/>
      <c r="CL42" s="770"/>
      <c r="CM42" s="770"/>
      <c r="CN42" s="770"/>
      <c r="CO42" s="770"/>
      <c r="CP42" s="770"/>
      <c r="CQ42" s="770"/>
      <c r="CR42" s="770"/>
      <c r="CS42" s="770"/>
      <c r="CT42" s="770"/>
      <c r="CU42" s="770"/>
      <c r="CV42" s="770"/>
      <c r="CW42" s="770"/>
      <c r="CX42" s="770"/>
      <c r="CY42" s="770"/>
      <c r="CZ42" s="770"/>
      <c r="DA42" s="770"/>
      <c r="DB42" s="770"/>
      <c r="DC42" s="770"/>
      <c r="DD42" s="770"/>
      <c r="DE42" s="770"/>
      <c r="DF42" s="770"/>
      <c r="DG42" s="770"/>
      <c r="DH42" s="770"/>
      <c r="DI42" s="770"/>
      <c r="DJ42" s="770"/>
      <c r="DK42" s="770"/>
      <c r="DL42" s="770"/>
      <c r="DM42" s="770"/>
      <c r="DN42" s="770"/>
      <c r="DO42" s="770"/>
      <c r="DP42" s="770"/>
      <c r="DQ42" s="770"/>
      <c r="DR42" s="770"/>
      <c r="DS42" s="770"/>
      <c r="DT42" s="770"/>
      <c r="DU42" s="770"/>
      <c r="DV42" s="770"/>
      <c r="DW42" s="770"/>
      <c r="DX42" s="770"/>
      <c r="DY42" s="770"/>
      <c r="DZ42" s="770"/>
      <c r="EA42" s="770"/>
      <c r="EB42" s="770"/>
      <c r="EC42" s="770"/>
      <c r="ED42" s="770"/>
      <c r="EE42" s="770"/>
      <c r="EF42" s="770"/>
      <c r="EG42" s="770"/>
      <c r="EH42" s="770"/>
      <c r="EI42" s="770"/>
      <c r="EJ42" s="770"/>
      <c r="EK42" s="770"/>
      <c r="EL42" s="770"/>
      <c r="EM42" s="770"/>
      <c r="EN42" s="770"/>
      <c r="EO42" s="770"/>
      <c r="EP42" s="770"/>
      <c r="EQ42" s="770"/>
      <c r="ER42" s="770"/>
      <c r="ES42" s="770"/>
      <c r="ET42" s="770"/>
      <c r="EU42" s="770"/>
      <c r="EV42" s="770"/>
      <c r="EW42" s="770"/>
      <c r="EX42" s="770"/>
      <c r="EY42" s="770"/>
      <c r="EZ42" s="770"/>
      <c r="FA42" s="770"/>
      <c r="FB42" s="770"/>
      <c r="FC42" s="770"/>
      <c r="FD42" s="770"/>
      <c r="FE42" s="770"/>
      <c r="FF42" s="770"/>
      <c r="FG42" s="770"/>
      <c r="FH42" s="770"/>
      <c r="FI42" s="770"/>
      <c r="FJ42" s="770"/>
      <c r="FK42" s="770"/>
      <c r="FL42" s="770"/>
      <c r="FM42" s="770"/>
      <c r="FN42" s="770"/>
      <c r="FO42" s="770"/>
      <c r="FP42" s="770"/>
      <c r="FQ42" s="770"/>
      <c r="FR42" s="770"/>
      <c r="FS42" s="770"/>
      <c r="FT42" s="770"/>
      <c r="FU42" s="770"/>
      <c r="FV42" s="770"/>
      <c r="FW42" s="770"/>
      <c r="FX42" s="770"/>
      <c r="FY42" s="770"/>
      <c r="FZ42" s="770"/>
      <c r="GA42" s="770"/>
      <c r="GB42" s="770"/>
      <c r="GC42" s="770"/>
      <c r="GD42" s="770"/>
      <c r="GE42" s="770"/>
      <c r="GF42" s="770"/>
      <c r="GG42" s="770"/>
      <c r="GH42" s="770"/>
      <c r="GI42" s="770"/>
      <c r="GJ42" s="770"/>
      <c r="GK42" s="770"/>
      <c r="GL42" s="770"/>
      <c r="GM42" s="770"/>
      <c r="GN42" s="770"/>
      <c r="GO42" s="770"/>
      <c r="GP42" s="770"/>
      <c r="GQ42" s="770"/>
      <c r="GR42" s="770"/>
      <c r="GS42" s="770"/>
      <c r="GT42" s="770"/>
      <c r="GU42" s="770"/>
      <c r="GV42" s="770"/>
      <c r="GW42" s="770"/>
      <c r="GX42" s="770"/>
      <c r="GY42" s="770"/>
      <c r="GZ42" s="770"/>
      <c r="HA42" s="770"/>
      <c r="HB42" s="770"/>
      <c r="HC42" s="770"/>
      <c r="HD42" s="770"/>
      <c r="HE42" s="770"/>
      <c r="HF42" s="770"/>
      <c r="HG42" s="770"/>
      <c r="HH42" s="770"/>
      <c r="HI42" s="770"/>
      <c r="HJ42" s="770"/>
      <c r="HK42" s="770"/>
      <c r="HL42" s="770"/>
      <c r="HM42" s="770"/>
      <c r="HN42" s="770"/>
      <c r="HO42" s="770"/>
      <c r="HP42" s="770"/>
      <c r="HQ42" s="770"/>
      <c r="HR42" s="770"/>
      <c r="HS42" s="770"/>
      <c r="HT42" s="770"/>
      <c r="HU42" s="770"/>
      <c r="HV42" s="770"/>
      <c r="HW42" s="770"/>
      <c r="HX42" s="770"/>
      <c r="HY42" s="770"/>
      <c r="HZ42" s="770"/>
      <c r="IA42" s="770"/>
      <c r="IB42" s="770"/>
      <c r="IC42" s="770"/>
      <c r="ID42" s="770"/>
      <c r="IE42" s="770"/>
      <c r="IF42" s="770"/>
      <c r="IG42" s="770"/>
      <c r="IH42" s="770"/>
      <c r="II42" s="770"/>
      <c r="IJ42" s="770"/>
      <c r="IK42" s="770"/>
      <c r="IL42" s="770"/>
      <c r="IM42" s="770"/>
      <c r="IN42" s="770"/>
      <c r="IO42" s="770"/>
      <c r="IP42" s="770"/>
      <c r="IQ42" s="770"/>
      <c r="IR42" s="770"/>
      <c r="IS42" s="770"/>
      <c r="IT42" s="770"/>
      <c r="IU42" s="770"/>
      <c r="IV42" s="770"/>
    </row>
    <row r="43" spans="1:256" s="781" customFormat="1" ht="20.100000000000001" customHeight="1">
      <c r="A43" s="774">
        <v>36</v>
      </c>
      <c r="B43" s="766" t="s">
        <v>447</v>
      </c>
      <c r="C43" s="784" t="s">
        <v>600</v>
      </c>
      <c r="D43" s="784" t="s">
        <v>601</v>
      </c>
      <c r="E43" s="770">
        <v>248</v>
      </c>
      <c r="F43" s="770" t="s">
        <v>602</v>
      </c>
      <c r="G43" s="103">
        <v>11</v>
      </c>
      <c r="H43" s="786" t="s">
        <v>603</v>
      </c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79"/>
      <c r="AF43" s="779"/>
      <c r="AG43" s="779"/>
      <c r="AH43" s="779"/>
      <c r="AI43" s="779"/>
      <c r="AJ43" s="779"/>
      <c r="AK43" s="779"/>
      <c r="AL43" s="779"/>
      <c r="AM43" s="779"/>
      <c r="AN43" s="779"/>
      <c r="AO43" s="779"/>
      <c r="AP43" s="779"/>
      <c r="AQ43" s="779"/>
      <c r="AR43" s="779"/>
      <c r="AS43" s="779"/>
      <c r="AT43" s="779"/>
      <c r="AU43" s="779"/>
      <c r="AV43" s="779"/>
      <c r="AW43" s="779"/>
      <c r="AX43" s="779"/>
      <c r="AY43" s="779"/>
      <c r="AZ43" s="779"/>
      <c r="BA43" s="779"/>
      <c r="BB43" s="779"/>
      <c r="BC43" s="779"/>
      <c r="BD43" s="779"/>
      <c r="BE43" s="779"/>
      <c r="BF43" s="779"/>
      <c r="BG43" s="779"/>
      <c r="BH43" s="779"/>
      <c r="BI43" s="779"/>
      <c r="BJ43" s="779"/>
      <c r="BK43" s="779"/>
      <c r="BL43" s="779"/>
      <c r="BM43" s="779"/>
      <c r="BN43" s="779"/>
      <c r="BO43" s="779"/>
      <c r="BP43" s="779"/>
      <c r="BQ43" s="779"/>
      <c r="BR43" s="779"/>
      <c r="BS43" s="779"/>
      <c r="BT43" s="779"/>
      <c r="BU43" s="779"/>
      <c r="BV43" s="779"/>
      <c r="BW43" s="779"/>
      <c r="BX43" s="779"/>
      <c r="BY43" s="779"/>
      <c r="BZ43" s="779"/>
      <c r="CA43" s="779"/>
      <c r="CB43" s="779"/>
      <c r="CC43" s="779"/>
      <c r="CD43" s="779"/>
      <c r="CE43" s="779"/>
      <c r="CF43" s="779"/>
      <c r="CG43" s="779"/>
      <c r="CH43" s="779"/>
      <c r="CI43" s="779"/>
      <c r="CJ43" s="780"/>
      <c r="CK43" s="770"/>
      <c r="CL43" s="770"/>
      <c r="CM43" s="770"/>
      <c r="CN43" s="770"/>
      <c r="CO43" s="770"/>
      <c r="CP43" s="770"/>
      <c r="CQ43" s="770"/>
      <c r="CR43" s="770"/>
      <c r="CS43" s="770"/>
      <c r="CT43" s="770"/>
      <c r="CU43" s="770"/>
      <c r="CV43" s="770"/>
      <c r="CW43" s="770"/>
      <c r="CX43" s="770"/>
      <c r="CY43" s="770"/>
      <c r="CZ43" s="770"/>
      <c r="DA43" s="770"/>
      <c r="DB43" s="770"/>
      <c r="DC43" s="770"/>
      <c r="DD43" s="770"/>
      <c r="DE43" s="770"/>
      <c r="DF43" s="770"/>
      <c r="DG43" s="770"/>
      <c r="DH43" s="770"/>
      <c r="DI43" s="770"/>
      <c r="DJ43" s="770"/>
      <c r="DK43" s="770"/>
      <c r="DL43" s="770"/>
      <c r="DM43" s="770"/>
      <c r="DN43" s="770"/>
      <c r="DO43" s="770"/>
      <c r="DP43" s="770"/>
      <c r="DQ43" s="770"/>
      <c r="DR43" s="770"/>
      <c r="DS43" s="770"/>
      <c r="DT43" s="770"/>
      <c r="DU43" s="770"/>
      <c r="DV43" s="770"/>
      <c r="DW43" s="770"/>
      <c r="DX43" s="770"/>
      <c r="DY43" s="770"/>
      <c r="DZ43" s="770"/>
      <c r="EA43" s="770"/>
      <c r="EB43" s="770"/>
      <c r="EC43" s="770"/>
      <c r="ED43" s="770"/>
      <c r="EE43" s="770"/>
      <c r="EF43" s="770"/>
      <c r="EG43" s="770"/>
      <c r="EH43" s="770"/>
      <c r="EI43" s="770"/>
      <c r="EJ43" s="770"/>
      <c r="EK43" s="770"/>
      <c r="EL43" s="770"/>
      <c r="EM43" s="770"/>
      <c r="EN43" s="770"/>
      <c r="EO43" s="770"/>
      <c r="EP43" s="770"/>
      <c r="EQ43" s="770"/>
      <c r="ER43" s="770"/>
      <c r="ES43" s="770"/>
      <c r="ET43" s="770"/>
      <c r="EU43" s="770"/>
      <c r="EV43" s="770"/>
      <c r="EW43" s="770"/>
      <c r="EX43" s="770"/>
      <c r="EY43" s="770"/>
      <c r="EZ43" s="770"/>
      <c r="FA43" s="770"/>
      <c r="FB43" s="770"/>
      <c r="FC43" s="770"/>
      <c r="FD43" s="770"/>
      <c r="FE43" s="770"/>
      <c r="FF43" s="770"/>
      <c r="FG43" s="770"/>
      <c r="FH43" s="770"/>
      <c r="FI43" s="770"/>
      <c r="FJ43" s="770"/>
      <c r="FK43" s="770"/>
      <c r="FL43" s="770"/>
      <c r="FM43" s="770"/>
      <c r="FN43" s="770"/>
      <c r="FO43" s="770"/>
      <c r="FP43" s="770"/>
      <c r="FQ43" s="770"/>
      <c r="FR43" s="770"/>
      <c r="FS43" s="770"/>
      <c r="FT43" s="770"/>
      <c r="FU43" s="770"/>
      <c r="FV43" s="770"/>
      <c r="FW43" s="770"/>
      <c r="FX43" s="770"/>
      <c r="FY43" s="770"/>
      <c r="FZ43" s="770"/>
      <c r="GA43" s="770"/>
      <c r="GB43" s="770"/>
      <c r="GC43" s="770"/>
      <c r="GD43" s="770"/>
      <c r="GE43" s="770"/>
      <c r="GF43" s="770"/>
      <c r="GG43" s="770"/>
      <c r="GH43" s="770"/>
      <c r="GI43" s="770"/>
      <c r="GJ43" s="770"/>
      <c r="GK43" s="770"/>
      <c r="GL43" s="770"/>
      <c r="GM43" s="770"/>
      <c r="GN43" s="770"/>
      <c r="GO43" s="770"/>
      <c r="GP43" s="770"/>
      <c r="GQ43" s="770"/>
      <c r="GR43" s="770"/>
      <c r="GS43" s="770"/>
      <c r="GT43" s="770"/>
      <c r="GU43" s="770"/>
      <c r="GV43" s="770"/>
      <c r="GW43" s="770"/>
      <c r="GX43" s="770"/>
      <c r="GY43" s="770"/>
      <c r="GZ43" s="770"/>
      <c r="HA43" s="770"/>
      <c r="HB43" s="770"/>
      <c r="HC43" s="770"/>
      <c r="HD43" s="770"/>
      <c r="HE43" s="770"/>
      <c r="HF43" s="770"/>
      <c r="HG43" s="770"/>
      <c r="HH43" s="770"/>
      <c r="HI43" s="770"/>
      <c r="HJ43" s="770"/>
      <c r="HK43" s="770"/>
      <c r="HL43" s="770"/>
      <c r="HM43" s="770"/>
      <c r="HN43" s="770"/>
      <c r="HO43" s="770"/>
      <c r="HP43" s="770"/>
      <c r="HQ43" s="770"/>
      <c r="HR43" s="770"/>
      <c r="HS43" s="770"/>
      <c r="HT43" s="770"/>
      <c r="HU43" s="770"/>
      <c r="HV43" s="770"/>
      <c r="HW43" s="770"/>
      <c r="HX43" s="770"/>
      <c r="HY43" s="770"/>
      <c r="HZ43" s="770"/>
      <c r="IA43" s="770"/>
      <c r="IB43" s="770"/>
      <c r="IC43" s="770"/>
      <c r="ID43" s="770"/>
      <c r="IE43" s="770"/>
      <c r="IF43" s="770"/>
      <c r="IG43" s="770"/>
      <c r="IH43" s="770"/>
      <c r="II43" s="770"/>
      <c r="IJ43" s="770"/>
      <c r="IK43" s="770"/>
      <c r="IL43" s="770"/>
      <c r="IM43" s="770"/>
      <c r="IN43" s="770"/>
      <c r="IO43" s="770"/>
      <c r="IP43" s="770"/>
      <c r="IQ43" s="770"/>
      <c r="IR43" s="770"/>
      <c r="IS43" s="770"/>
      <c r="IT43" s="770"/>
      <c r="IU43" s="770"/>
      <c r="IV43" s="770"/>
    </row>
    <row r="44" spans="1:256" s="781" customFormat="1" ht="20.100000000000001" customHeight="1">
      <c r="A44" s="774">
        <v>37</v>
      </c>
      <c r="B44" s="766" t="s">
        <v>447</v>
      </c>
      <c r="C44" s="787" t="s">
        <v>604</v>
      </c>
      <c r="D44" s="785" t="s">
        <v>605</v>
      </c>
      <c r="E44" s="770">
        <v>220</v>
      </c>
      <c r="F44" s="770" t="s">
        <v>606</v>
      </c>
      <c r="G44" s="730">
        <v>11</v>
      </c>
      <c r="H44" s="788" t="s">
        <v>607</v>
      </c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79"/>
      <c r="AF44" s="779"/>
      <c r="AG44" s="779"/>
      <c r="AH44" s="779"/>
      <c r="AI44" s="779"/>
      <c r="AJ44" s="779"/>
      <c r="AK44" s="779"/>
      <c r="AL44" s="779"/>
      <c r="AM44" s="779"/>
      <c r="AN44" s="779"/>
      <c r="AO44" s="779"/>
      <c r="AP44" s="779"/>
      <c r="AQ44" s="779"/>
      <c r="AR44" s="779"/>
      <c r="AS44" s="779"/>
      <c r="AT44" s="779"/>
      <c r="AU44" s="779"/>
      <c r="AV44" s="779"/>
      <c r="AW44" s="779"/>
      <c r="AX44" s="779"/>
      <c r="AY44" s="779"/>
      <c r="AZ44" s="779"/>
      <c r="BA44" s="779"/>
      <c r="BB44" s="779"/>
      <c r="BC44" s="779"/>
      <c r="BD44" s="779"/>
      <c r="BE44" s="779"/>
      <c r="BF44" s="779"/>
      <c r="BG44" s="779"/>
      <c r="BH44" s="779"/>
      <c r="BI44" s="779"/>
      <c r="BJ44" s="779"/>
      <c r="BK44" s="779"/>
      <c r="BL44" s="779"/>
      <c r="BM44" s="779"/>
      <c r="BN44" s="779"/>
      <c r="BO44" s="779"/>
      <c r="BP44" s="779"/>
      <c r="BQ44" s="779"/>
      <c r="BR44" s="779"/>
      <c r="BS44" s="779"/>
      <c r="BT44" s="779"/>
      <c r="BU44" s="779"/>
      <c r="BV44" s="779"/>
      <c r="BW44" s="779"/>
      <c r="BX44" s="779"/>
      <c r="BY44" s="779"/>
      <c r="BZ44" s="779"/>
      <c r="CA44" s="779"/>
      <c r="CB44" s="779"/>
      <c r="CC44" s="779"/>
      <c r="CD44" s="779"/>
      <c r="CE44" s="779"/>
      <c r="CF44" s="779"/>
      <c r="CG44" s="779"/>
      <c r="CH44" s="779"/>
      <c r="CI44" s="779"/>
      <c r="CJ44" s="780"/>
      <c r="CK44" s="770"/>
      <c r="CL44" s="770"/>
      <c r="CM44" s="770"/>
      <c r="CN44" s="770"/>
      <c r="CO44" s="770"/>
      <c r="CP44" s="770"/>
      <c r="CQ44" s="770"/>
      <c r="CR44" s="770"/>
      <c r="CS44" s="770"/>
      <c r="CT44" s="770"/>
      <c r="CU44" s="770"/>
      <c r="CV44" s="770"/>
      <c r="CW44" s="770"/>
      <c r="CX44" s="770"/>
      <c r="CY44" s="770"/>
      <c r="CZ44" s="770"/>
      <c r="DA44" s="770"/>
      <c r="DB44" s="770"/>
      <c r="DC44" s="770"/>
      <c r="DD44" s="770"/>
      <c r="DE44" s="770"/>
      <c r="DF44" s="770"/>
      <c r="DG44" s="770"/>
      <c r="DH44" s="770"/>
      <c r="DI44" s="770"/>
      <c r="DJ44" s="770"/>
      <c r="DK44" s="770"/>
      <c r="DL44" s="770"/>
      <c r="DM44" s="770"/>
      <c r="DN44" s="770"/>
      <c r="DO44" s="770"/>
      <c r="DP44" s="770"/>
      <c r="DQ44" s="770"/>
      <c r="DR44" s="770"/>
      <c r="DS44" s="770"/>
      <c r="DT44" s="770"/>
      <c r="DU44" s="770"/>
      <c r="DV44" s="770"/>
      <c r="DW44" s="770"/>
      <c r="DX44" s="770"/>
      <c r="DY44" s="770"/>
      <c r="DZ44" s="770"/>
      <c r="EA44" s="770"/>
      <c r="EB44" s="770"/>
      <c r="EC44" s="770"/>
      <c r="ED44" s="770"/>
      <c r="EE44" s="770"/>
      <c r="EF44" s="770"/>
      <c r="EG44" s="770"/>
      <c r="EH44" s="770"/>
      <c r="EI44" s="770"/>
      <c r="EJ44" s="770"/>
      <c r="EK44" s="770"/>
      <c r="EL44" s="770"/>
      <c r="EM44" s="770"/>
      <c r="EN44" s="770"/>
      <c r="EO44" s="770"/>
      <c r="EP44" s="770"/>
      <c r="EQ44" s="770"/>
      <c r="ER44" s="770"/>
      <c r="ES44" s="770"/>
      <c r="ET44" s="770"/>
      <c r="EU44" s="770"/>
      <c r="EV44" s="770"/>
      <c r="EW44" s="770"/>
      <c r="EX44" s="770"/>
      <c r="EY44" s="770"/>
      <c r="EZ44" s="770"/>
      <c r="FA44" s="770"/>
      <c r="FB44" s="770"/>
      <c r="FC44" s="770"/>
      <c r="FD44" s="770"/>
      <c r="FE44" s="770"/>
      <c r="FF44" s="770"/>
      <c r="FG44" s="770"/>
      <c r="FH44" s="770"/>
      <c r="FI44" s="770"/>
      <c r="FJ44" s="770"/>
      <c r="FK44" s="770"/>
      <c r="FL44" s="770"/>
      <c r="FM44" s="770"/>
      <c r="FN44" s="770"/>
      <c r="FO44" s="770"/>
      <c r="FP44" s="770"/>
      <c r="FQ44" s="770"/>
      <c r="FR44" s="770"/>
      <c r="FS44" s="770"/>
      <c r="FT44" s="770"/>
      <c r="FU44" s="770"/>
      <c r="FV44" s="770"/>
      <c r="FW44" s="770"/>
      <c r="FX44" s="770"/>
      <c r="FY44" s="770"/>
      <c r="FZ44" s="770"/>
      <c r="GA44" s="770"/>
      <c r="GB44" s="770"/>
      <c r="GC44" s="770"/>
      <c r="GD44" s="770"/>
      <c r="GE44" s="770"/>
      <c r="GF44" s="770"/>
      <c r="GG44" s="770"/>
      <c r="GH44" s="770"/>
      <c r="GI44" s="770"/>
      <c r="GJ44" s="770"/>
      <c r="GK44" s="770"/>
      <c r="GL44" s="770"/>
      <c r="GM44" s="770"/>
      <c r="GN44" s="770"/>
      <c r="GO44" s="770"/>
      <c r="GP44" s="770"/>
      <c r="GQ44" s="770"/>
      <c r="GR44" s="770"/>
      <c r="GS44" s="770"/>
      <c r="GT44" s="770"/>
      <c r="GU44" s="770"/>
      <c r="GV44" s="770"/>
      <c r="GW44" s="770"/>
      <c r="GX44" s="770"/>
      <c r="GY44" s="770"/>
      <c r="GZ44" s="770"/>
      <c r="HA44" s="770"/>
      <c r="HB44" s="770"/>
      <c r="HC44" s="770"/>
      <c r="HD44" s="770"/>
      <c r="HE44" s="770"/>
      <c r="HF44" s="770"/>
      <c r="HG44" s="770"/>
      <c r="HH44" s="770"/>
      <c r="HI44" s="770"/>
      <c r="HJ44" s="770"/>
      <c r="HK44" s="770"/>
      <c r="HL44" s="770"/>
      <c r="HM44" s="770"/>
      <c r="HN44" s="770"/>
      <c r="HO44" s="770"/>
      <c r="HP44" s="770"/>
      <c r="HQ44" s="770"/>
      <c r="HR44" s="770"/>
      <c r="HS44" s="770"/>
      <c r="HT44" s="770"/>
      <c r="HU44" s="770"/>
      <c r="HV44" s="770"/>
      <c r="HW44" s="770"/>
      <c r="HX44" s="770"/>
      <c r="HY44" s="770"/>
      <c r="HZ44" s="770"/>
      <c r="IA44" s="770"/>
      <c r="IB44" s="770"/>
      <c r="IC44" s="770"/>
      <c r="ID44" s="770"/>
      <c r="IE44" s="770"/>
      <c r="IF44" s="770"/>
      <c r="IG44" s="770"/>
      <c r="IH44" s="770"/>
      <c r="II44" s="770"/>
      <c r="IJ44" s="770"/>
      <c r="IK44" s="770"/>
      <c r="IL44" s="770"/>
      <c r="IM44" s="770"/>
      <c r="IN44" s="770"/>
      <c r="IO44" s="770"/>
      <c r="IP44" s="770"/>
      <c r="IQ44" s="770"/>
      <c r="IR44" s="770"/>
      <c r="IS44" s="770"/>
      <c r="IT44" s="770"/>
      <c r="IU44" s="770"/>
      <c r="IV44" s="770"/>
    </row>
    <row r="45" spans="1:256" s="781" customFormat="1" ht="20.100000000000001" customHeight="1">
      <c r="A45" s="774">
        <v>38</v>
      </c>
      <c r="B45" s="766" t="s">
        <v>447</v>
      </c>
      <c r="C45" s="784" t="s">
        <v>608</v>
      </c>
      <c r="D45" s="785" t="s">
        <v>609</v>
      </c>
      <c r="E45" s="770">
        <v>585</v>
      </c>
      <c r="F45" s="770" t="s">
        <v>610</v>
      </c>
      <c r="G45" s="730">
        <v>11</v>
      </c>
      <c r="H45" s="786" t="s">
        <v>611</v>
      </c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79"/>
      <c r="AF45" s="779"/>
      <c r="AG45" s="779"/>
      <c r="AH45" s="779"/>
      <c r="AI45" s="779"/>
      <c r="AJ45" s="779"/>
      <c r="AK45" s="779"/>
      <c r="AL45" s="779"/>
      <c r="AM45" s="779"/>
      <c r="AN45" s="779"/>
      <c r="AO45" s="779"/>
      <c r="AP45" s="779"/>
      <c r="AQ45" s="779"/>
      <c r="AR45" s="779"/>
      <c r="AS45" s="779"/>
      <c r="AT45" s="779"/>
      <c r="AU45" s="779"/>
      <c r="AV45" s="779"/>
      <c r="AW45" s="779"/>
      <c r="AX45" s="779"/>
      <c r="AY45" s="779"/>
      <c r="AZ45" s="779"/>
      <c r="BA45" s="779"/>
      <c r="BB45" s="779"/>
      <c r="BC45" s="779"/>
      <c r="BD45" s="779"/>
      <c r="BE45" s="779"/>
      <c r="BF45" s="779"/>
      <c r="BG45" s="779"/>
      <c r="BH45" s="779"/>
      <c r="BI45" s="779"/>
      <c r="BJ45" s="779"/>
      <c r="BK45" s="779"/>
      <c r="BL45" s="779"/>
      <c r="BM45" s="779"/>
      <c r="BN45" s="779"/>
      <c r="BO45" s="779"/>
      <c r="BP45" s="779"/>
      <c r="BQ45" s="779"/>
      <c r="BR45" s="779"/>
      <c r="BS45" s="779"/>
      <c r="BT45" s="779"/>
      <c r="BU45" s="779"/>
      <c r="BV45" s="779"/>
      <c r="BW45" s="779"/>
      <c r="BX45" s="779"/>
      <c r="BY45" s="779"/>
      <c r="BZ45" s="779"/>
      <c r="CA45" s="779"/>
      <c r="CB45" s="779"/>
      <c r="CC45" s="779"/>
      <c r="CD45" s="779"/>
      <c r="CE45" s="779"/>
      <c r="CF45" s="779"/>
      <c r="CG45" s="779"/>
      <c r="CH45" s="779"/>
      <c r="CI45" s="779"/>
      <c r="CJ45" s="780"/>
      <c r="CK45" s="770"/>
      <c r="CL45" s="770"/>
      <c r="CM45" s="770"/>
      <c r="CN45" s="770"/>
      <c r="CO45" s="770"/>
      <c r="CP45" s="770"/>
      <c r="CQ45" s="770"/>
      <c r="CR45" s="770"/>
      <c r="CS45" s="770"/>
      <c r="CT45" s="770"/>
      <c r="CU45" s="770"/>
      <c r="CV45" s="770"/>
      <c r="CW45" s="770"/>
      <c r="CX45" s="770"/>
      <c r="CY45" s="770"/>
      <c r="CZ45" s="770"/>
      <c r="DA45" s="770"/>
      <c r="DB45" s="770"/>
      <c r="DC45" s="770"/>
      <c r="DD45" s="770"/>
      <c r="DE45" s="770"/>
      <c r="DF45" s="770"/>
      <c r="DG45" s="770"/>
      <c r="DH45" s="770"/>
      <c r="DI45" s="770"/>
      <c r="DJ45" s="770"/>
      <c r="DK45" s="770"/>
      <c r="DL45" s="770"/>
      <c r="DM45" s="770"/>
      <c r="DN45" s="770"/>
      <c r="DO45" s="770"/>
      <c r="DP45" s="770"/>
      <c r="DQ45" s="770"/>
      <c r="DR45" s="770"/>
      <c r="DS45" s="770"/>
      <c r="DT45" s="770"/>
      <c r="DU45" s="770"/>
      <c r="DV45" s="770"/>
      <c r="DW45" s="770"/>
      <c r="DX45" s="770"/>
      <c r="DY45" s="770"/>
      <c r="DZ45" s="770"/>
      <c r="EA45" s="770"/>
      <c r="EB45" s="770"/>
      <c r="EC45" s="770"/>
      <c r="ED45" s="770"/>
      <c r="EE45" s="770"/>
      <c r="EF45" s="770"/>
      <c r="EG45" s="770"/>
      <c r="EH45" s="770"/>
      <c r="EI45" s="770"/>
      <c r="EJ45" s="770"/>
      <c r="EK45" s="770"/>
      <c r="EL45" s="770"/>
      <c r="EM45" s="770"/>
      <c r="EN45" s="770"/>
      <c r="EO45" s="770"/>
      <c r="EP45" s="770"/>
      <c r="EQ45" s="770"/>
      <c r="ER45" s="770"/>
      <c r="ES45" s="770"/>
      <c r="ET45" s="770"/>
      <c r="EU45" s="770"/>
      <c r="EV45" s="770"/>
      <c r="EW45" s="770"/>
      <c r="EX45" s="770"/>
      <c r="EY45" s="770"/>
      <c r="EZ45" s="770"/>
      <c r="FA45" s="770"/>
      <c r="FB45" s="770"/>
      <c r="FC45" s="770"/>
      <c r="FD45" s="770"/>
      <c r="FE45" s="770"/>
      <c r="FF45" s="770"/>
      <c r="FG45" s="770"/>
      <c r="FH45" s="770"/>
      <c r="FI45" s="770"/>
      <c r="FJ45" s="770"/>
      <c r="FK45" s="770"/>
      <c r="FL45" s="770"/>
      <c r="FM45" s="770"/>
      <c r="FN45" s="770"/>
      <c r="FO45" s="770"/>
      <c r="FP45" s="770"/>
      <c r="FQ45" s="770"/>
      <c r="FR45" s="770"/>
      <c r="FS45" s="770"/>
      <c r="FT45" s="770"/>
      <c r="FU45" s="770"/>
      <c r="FV45" s="770"/>
      <c r="FW45" s="770"/>
      <c r="FX45" s="770"/>
      <c r="FY45" s="770"/>
      <c r="FZ45" s="770"/>
      <c r="GA45" s="770"/>
      <c r="GB45" s="770"/>
      <c r="GC45" s="770"/>
      <c r="GD45" s="770"/>
      <c r="GE45" s="770"/>
      <c r="GF45" s="770"/>
      <c r="GG45" s="770"/>
      <c r="GH45" s="770"/>
      <c r="GI45" s="770"/>
      <c r="GJ45" s="770"/>
      <c r="GK45" s="770"/>
      <c r="GL45" s="770"/>
      <c r="GM45" s="770"/>
      <c r="GN45" s="770"/>
      <c r="GO45" s="770"/>
      <c r="GP45" s="770"/>
      <c r="GQ45" s="770"/>
      <c r="GR45" s="770"/>
      <c r="GS45" s="770"/>
      <c r="GT45" s="770"/>
      <c r="GU45" s="770"/>
      <c r="GV45" s="770"/>
      <c r="GW45" s="770"/>
      <c r="GX45" s="770"/>
      <c r="GY45" s="770"/>
      <c r="GZ45" s="770"/>
      <c r="HA45" s="770"/>
      <c r="HB45" s="770"/>
      <c r="HC45" s="770"/>
      <c r="HD45" s="770"/>
      <c r="HE45" s="770"/>
      <c r="HF45" s="770"/>
      <c r="HG45" s="770"/>
      <c r="HH45" s="770"/>
      <c r="HI45" s="770"/>
      <c r="HJ45" s="770"/>
      <c r="HK45" s="770"/>
      <c r="HL45" s="770"/>
      <c r="HM45" s="770"/>
      <c r="HN45" s="770"/>
      <c r="HO45" s="770"/>
      <c r="HP45" s="770"/>
      <c r="HQ45" s="770"/>
      <c r="HR45" s="770"/>
      <c r="HS45" s="770"/>
      <c r="HT45" s="770"/>
      <c r="HU45" s="770"/>
      <c r="HV45" s="770"/>
      <c r="HW45" s="770"/>
      <c r="HX45" s="770"/>
      <c r="HY45" s="770"/>
      <c r="HZ45" s="770"/>
      <c r="IA45" s="770"/>
      <c r="IB45" s="770"/>
      <c r="IC45" s="770"/>
      <c r="ID45" s="770"/>
      <c r="IE45" s="770"/>
      <c r="IF45" s="770"/>
      <c r="IG45" s="770"/>
      <c r="IH45" s="770"/>
      <c r="II45" s="770"/>
      <c r="IJ45" s="770"/>
      <c r="IK45" s="770"/>
      <c r="IL45" s="770"/>
      <c r="IM45" s="770"/>
      <c r="IN45" s="770"/>
      <c r="IO45" s="770"/>
      <c r="IP45" s="770"/>
      <c r="IQ45" s="770"/>
      <c r="IR45" s="770"/>
      <c r="IS45" s="770"/>
      <c r="IT45" s="770"/>
      <c r="IU45" s="770"/>
      <c r="IV45" s="770"/>
    </row>
    <row r="46" spans="1:256" s="781" customFormat="1" ht="20.100000000000001" customHeight="1">
      <c r="A46" s="774">
        <v>39</v>
      </c>
      <c r="B46" s="766" t="s">
        <v>447</v>
      </c>
      <c r="C46" s="784" t="s">
        <v>612</v>
      </c>
      <c r="D46" s="785" t="s">
        <v>613</v>
      </c>
      <c r="E46" s="770">
        <v>37</v>
      </c>
      <c r="F46" s="770" t="s">
        <v>614</v>
      </c>
      <c r="G46" s="736">
        <v>11</v>
      </c>
      <c r="H46" s="786" t="s">
        <v>615</v>
      </c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79"/>
      <c r="AF46" s="779"/>
      <c r="AG46" s="779"/>
      <c r="AH46" s="779"/>
      <c r="AI46" s="779"/>
      <c r="AJ46" s="779"/>
      <c r="AK46" s="779"/>
      <c r="AL46" s="779"/>
      <c r="AM46" s="779"/>
      <c r="AN46" s="779"/>
      <c r="AO46" s="779"/>
      <c r="AP46" s="779"/>
      <c r="AQ46" s="779"/>
      <c r="AR46" s="779"/>
      <c r="AS46" s="779"/>
      <c r="AT46" s="779"/>
      <c r="AU46" s="779"/>
      <c r="AV46" s="779"/>
      <c r="AW46" s="779"/>
      <c r="AX46" s="779"/>
      <c r="AY46" s="779"/>
      <c r="AZ46" s="779"/>
      <c r="BA46" s="779"/>
      <c r="BB46" s="779"/>
      <c r="BC46" s="779"/>
      <c r="BD46" s="779"/>
      <c r="BE46" s="779"/>
      <c r="BF46" s="779"/>
      <c r="BG46" s="779"/>
      <c r="BH46" s="779"/>
      <c r="BI46" s="779"/>
      <c r="BJ46" s="779"/>
      <c r="BK46" s="779"/>
      <c r="BL46" s="779"/>
      <c r="BM46" s="779"/>
      <c r="BN46" s="779"/>
      <c r="BO46" s="779"/>
      <c r="BP46" s="779"/>
      <c r="BQ46" s="779"/>
      <c r="BR46" s="779"/>
      <c r="BS46" s="779"/>
      <c r="BT46" s="779"/>
      <c r="BU46" s="779"/>
      <c r="BV46" s="779"/>
      <c r="BW46" s="779"/>
      <c r="BX46" s="779"/>
      <c r="BY46" s="779"/>
      <c r="BZ46" s="779"/>
      <c r="CA46" s="779"/>
      <c r="CB46" s="779"/>
      <c r="CC46" s="779"/>
      <c r="CD46" s="779"/>
      <c r="CE46" s="779"/>
      <c r="CF46" s="779"/>
      <c r="CG46" s="779"/>
      <c r="CH46" s="779"/>
      <c r="CI46" s="779"/>
      <c r="CJ46" s="780"/>
      <c r="CK46" s="770"/>
      <c r="CL46" s="770"/>
      <c r="CM46" s="770"/>
      <c r="CN46" s="770"/>
      <c r="CO46" s="770"/>
      <c r="CP46" s="770"/>
      <c r="CQ46" s="770"/>
      <c r="CR46" s="770"/>
      <c r="CS46" s="770"/>
      <c r="CT46" s="770"/>
      <c r="CU46" s="770"/>
      <c r="CV46" s="770"/>
      <c r="CW46" s="770"/>
      <c r="CX46" s="770"/>
      <c r="CY46" s="770"/>
      <c r="CZ46" s="770"/>
      <c r="DA46" s="770"/>
      <c r="DB46" s="770"/>
      <c r="DC46" s="770"/>
      <c r="DD46" s="770"/>
      <c r="DE46" s="770"/>
      <c r="DF46" s="770"/>
      <c r="DG46" s="770"/>
      <c r="DH46" s="770"/>
      <c r="DI46" s="770"/>
      <c r="DJ46" s="770"/>
      <c r="DK46" s="770"/>
      <c r="DL46" s="770"/>
      <c r="DM46" s="770"/>
      <c r="DN46" s="770"/>
      <c r="DO46" s="770"/>
      <c r="DP46" s="770"/>
      <c r="DQ46" s="770"/>
      <c r="DR46" s="770"/>
      <c r="DS46" s="770"/>
      <c r="DT46" s="770"/>
      <c r="DU46" s="770"/>
      <c r="DV46" s="770"/>
      <c r="DW46" s="770"/>
      <c r="DX46" s="770"/>
      <c r="DY46" s="770"/>
      <c r="DZ46" s="770"/>
      <c r="EA46" s="770"/>
      <c r="EB46" s="770"/>
      <c r="EC46" s="770"/>
      <c r="ED46" s="770"/>
      <c r="EE46" s="770"/>
      <c r="EF46" s="770"/>
      <c r="EG46" s="770"/>
      <c r="EH46" s="770"/>
      <c r="EI46" s="770"/>
      <c r="EJ46" s="770"/>
      <c r="EK46" s="770"/>
      <c r="EL46" s="770"/>
      <c r="EM46" s="770"/>
      <c r="EN46" s="770"/>
      <c r="EO46" s="770"/>
      <c r="EP46" s="770"/>
      <c r="EQ46" s="770"/>
      <c r="ER46" s="770"/>
      <c r="ES46" s="770"/>
      <c r="ET46" s="770"/>
      <c r="EU46" s="770"/>
      <c r="EV46" s="770"/>
      <c r="EW46" s="770"/>
      <c r="EX46" s="770"/>
      <c r="EY46" s="770"/>
      <c r="EZ46" s="770"/>
      <c r="FA46" s="770"/>
      <c r="FB46" s="770"/>
      <c r="FC46" s="770"/>
      <c r="FD46" s="770"/>
      <c r="FE46" s="770"/>
      <c r="FF46" s="770"/>
      <c r="FG46" s="770"/>
      <c r="FH46" s="770"/>
      <c r="FI46" s="770"/>
      <c r="FJ46" s="770"/>
      <c r="FK46" s="770"/>
      <c r="FL46" s="770"/>
      <c r="FM46" s="770"/>
      <c r="FN46" s="770"/>
      <c r="FO46" s="770"/>
      <c r="FP46" s="770"/>
      <c r="FQ46" s="770"/>
      <c r="FR46" s="770"/>
      <c r="FS46" s="770"/>
      <c r="FT46" s="770"/>
      <c r="FU46" s="770"/>
      <c r="FV46" s="770"/>
      <c r="FW46" s="770"/>
      <c r="FX46" s="770"/>
      <c r="FY46" s="770"/>
      <c r="FZ46" s="770"/>
      <c r="GA46" s="770"/>
      <c r="GB46" s="770"/>
      <c r="GC46" s="770"/>
      <c r="GD46" s="770"/>
      <c r="GE46" s="770"/>
      <c r="GF46" s="770"/>
      <c r="GG46" s="770"/>
      <c r="GH46" s="770"/>
      <c r="GI46" s="770"/>
      <c r="GJ46" s="770"/>
      <c r="GK46" s="770"/>
      <c r="GL46" s="770"/>
      <c r="GM46" s="770"/>
      <c r="GN46" s="770"/>
      <c r="GO46" s="770"/>
      <c r="GP46" s="770"/>
      <c r="GQ46" s="770"/>
      <c r="GR46" s="770"/>
      <c r="GS46" s="770"/>
      <c r="GT46" s="770"/>
      <c r="GU46" s="770"/>
      <c r="GV46" s="770"/>
      <c r="GW46" s="770"/>
      <c r="GX46" s="770"/>
      <c r="GY46" s="770"/>
      <c r="GZ46" s="770"/>
      <c r="HA46" s="770"/>
      <c r="HB46" s="770"/>
      <c r="HC46" s="770"/>
      <c r="HD46" s="770"/>
      <c r="HE46" s="770"/>
      <c r="HF46" s="770"/>
      <c r="HG46" s="770"/>
      <c r="HH46" s="770"/>
      <c r="HI46" s="770"/>
      <c r="HJ46" s="770"/>
      <c r="HK46" s="770"/>
      <c r="HL46" s="770"/>
      <c r="HM46" s="770"/>
      <c r="HN46" s="770"/>
      <c r="HO46" s="770"/>
      <c r="HP46" s="770"/>
      <c r="HQ46" s="770"/>
      <c r="HR46" s="770"/>
      <c r="HS46" s="770"/>
      <c r="HT46" s="770"/>
      <c r="HU46" s="770"/>
      <c r="HV46" s="770"/>
      <c r="HW46" s="770"/>
      <c r="HX46" s="770"/>
      <c r="HY46" s="770"/>
      <c r="HZ46" s="770"/>
      <c r="IA46" s="770"/>
      <c r="IB46" s="770"/>
      <c r="IC46" s="770"/>
      <c r="ID46" s="770"/>
      <c r="IE46" s="770"/>
      <c r="IF46" s="770"/>
      <c r="IG46" s="770"/>
      <c r="IH46" s="770"/>
      <c r="II46" s="770"/>
      <c r="IJ46" s="770"/>
      <c r="IK46" s="770"/>
      <c r="IL46" s="770"/>
      <c r="IM46" s="770"/>
      <c r="IN46" s="770"/>
      <c r="IO46" s="770"/>
      <c r="IP46" s="770"/>
      <c r="IQ46" s="770"/>
      <c r="IR46" s="770"/>
      <c r="IS46" s="770"/>
      <c r="IT46" s="770"/>
      <c r="IU46" s="770"/>
      <c r="IV46" s="770"/>
    </row>
    <row r="47" spans="1:256" s="781" customFormat="1" ht="20.100000000000001" customHeight="1">
      <c r="A47" s="774">
        <v>40</v>
      </c>
      <c r="B47" s="766" t="s">
        <v>447</v>
      </c>
      <c r="C47" s="784" t="s">
        <v>616</v>
      </c>
      <c r="D47" s="785" t="s">
        <v>617</v>
      </c>
      <c r="E47" s="770">
        <v>79</v>
      </c>
      <c r="F47" s="770" t="s">
        <v>618</v>
      </c>
      <c r="G47" s="769" t="s">
        <v>277</v>
      </c>
      <c r="H47" s="786" t="s">
        <v>619</v>
      </c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79"/>
      <c r="AF47" s="779"/>
      <c r="AG47" s="779"/>
      <c r="AH47" s="779"/>
      <c r="AI47" s="779"/>
      <c r="AJ47" s="779"/>
      <c r="AK47" s="779"/>
      <c r="AL47" s="779"/>
      <c r="AM47" s="779"/>
      <c r="AN47" s="779"/>
      <c r="AO47" s="779"/>
      <c r="AP47" s="779"/>
      <c r="AQ47" s="779"/>
      <c r="AR47" s="779"/>
      <c r="AS47" s="779"/>
      <c r="AT47" s="779"/>
      <c r="AU47" s="779"/>
      <c r="AV47" s="779"/>
      <c r="AW47" s="779"/>
      <c r="AX47" s="779"/>
      <c r="AY47" s="779"/>
      <c r="AZ47" s="779"/>
      <c r="BA47" s="779"/>
      <c r="BB47" s="779"/>
      <c r="BC47" s="779"/>
      <c r="BD47" s="779"/>
      <c r="BE47" s="779"/>
      <c r="BF47" s="779"/>
      <c r="BG47" s="779"/>
      <c r="BH47" s="779"/>
      <c r="BI47" s="779"/>
      <c r="BJ47" s="779"/>
      <c r="BK47" s="779"/>
      <c r="BL47" s="779"/>
      <c r="BM47" s="779"/>
      <c r="BN47" s="779"/>
      <c r="BO47" s="779"/>
      <c r="BP47" s="779"/>
      <c r="BQ47" s="779"/>
      <c r="BR47" s="779"/>
      <c r="BS47" s="779"/>
      <c r="BT47" s="779"/>
      <c r="BU47" s="779"/>
      <c r="BV47" s="779"/>
      <c r="BW47" s="779"/>
      <c r="BX47" s="779"/>
      <c r="BY47" s="779"/>
      <c r="BZ47" s="779"/>
      <c r="CA47" s="779"/>
      <c r="CB47" s="779"/>
      <c r="CC47" s="779"/>
      <c r="CD47" s="779"/>
      <c r="CE47" s="779"/>
      <c r="CF47" s="779"/>
      <c r="CG47" s="779"/>
      <c r="CH47" s="779"/>
      <c r="CI47" s="779"/>
      <c r="CJ47" s="780"/>
      <c r="CK47" s="770"/>
      <c r="CL47" s="770"/>
      <c r="CM47" s="770"/>
      <c r="CN47" s="770"/>
      <c r="CO47" s="770"/>
      <c r="CP47" s="770"/>
      <c r="CQ47" s="770"/>
      <c r="CR47" s="770"/>
      <c r="CS47" s="770"/>
      <c r="CT47" s="770"/>
      <c r="CU47" s="770"/>
      <c r="CV47" s="770"/>
      <c r="CW47" s="770"/>
      <c r="CX47" s="770"/>
      <c r="CY47" s="770"/>
      <c r="CZ47" s="770"/>
      <c r="DA47" s="770"/>
      <c r="DB47" s="770"/>
      <c r="DC47" s="770"/>
      <c r="DD47" s="770"/>
      <c r="DE47" s="770"/>
      <c r="DF47" s="770"/>
      <c r="DG47" s="770"/>
      <c r="DH47" s="770"/>
      <c r="DI47" s="770"/>
      <c r="DJ47" s="770"/>
      <c r="DK47" s="770"/>
      <c r="DL47" s="770"/>
      <c r="DM47" s="770"/>
      <c r="DN47" s="770"/>
      <c r="DO47" s="770"/>
      <c r="DP47" s="770"/>
      <c r="DQ47" s="770"/>
      <c r="DR47" s="770"/>
      <c r="DS47" s="770"/>
      <c r="DT47" s="770"/>
      <c r="DU47" s="770"/>
      <c r="DV47" s="770"/>
      <c r="DW47" s="770"/>
      <c r="DX47" s="770"/>
      <c r="DY47" s="770"/>
      <c r="DZ47" s="770"/>
      <c r="EA47" s="770"/>
      <c r="EB47" s="770"/>
      <c r="EC47" s="770"/>
      <c r="ED47" s="770"/>
      <c r="EE47" s="770"/>
      <c r="EF47" s="770"/>
      <c r="EG47" s="770"/>
      <c r="EH47" s="770"/>
      <c r="EI47" s="770"/>
      <c r="EJ47" s="770"/>
      <c r="EK47" s="770"/>
      <c r="EL47" s="770"/>
      <c r="EM47" s="770"/>
      <c r="EN47" s="770"/>
      <c r="EO47" s="770"/>
      <c r="EP47" s="770"/>
      <c r="EQ47" s="770"/>
      <c r="ER47" s="770"/>
      <c r="ES47" s="770"/>
      <c r="ET47" s="770"/>
      <c r="EU47" s="770"/>
      <c r="EV47" s="770"/>
      <c r="EW47" s="770"/>
      <c r="EX47" s="770"/>
      <c r="EY47" s="770"/>
      <c r="EZ47" s="770"/>
      <c r="FA47" s="770"/>
      <c r="FB47" s="770"/>
      <c r="FC47" s="770"/>
      <c r="FD47" s="770"/>
      <c r="FE47" s="770"/>
      <c r="FF47" s="770"/>
      <c r="FG47" s="770"/>
      <c r="FH47" s="770"/>
      <c r="FI47" s="770"/>
      <c r="FJ47" s="770"/>
      <c r="FK47" s="770"/>
      <c r="FL47" s="770"/>
      <c r="FM47" s="770"/>
      <c r="FN47" s="770"/>
      <c r="FO47" s="770"/>
      <c r="FP47" s="770"/>
      <c r="FQ47" s="770"/>
      <c r="FR47" s="770"/>
      <c r="FS47" s="770"/>
      <c r="FT47" s="770"/>
      <c r="FU47" s="770"/>
      <c r="FV47" s="770"/>
      <c r="FW47" s="770"/>
      <c r="FX47" s="770"/>
      <c r="FY47" s="770"/>
      <c r="FZ47" s="770"/>
      <c r="GA47" s="770"/>
      <c r="GB47" s="770"/>
      <c r="GC47" s="770"/>
      <c r="GD47" s="770"/>
      <c r="GE47" s="770"/>
      <c r="GF47" s="770"/>
      <c r="GG47" s="770"/>
      <c r="GH47" s="770"/>
      <c r="GI47" s="770"/>
      <c r="GJ47" s="770"/>
      <c r="GK47" s="770"/>
      <c r="GL47" s="770"/>
      <c r="GM47" s="770"/>
      <c r="GN47" s="770"/>
      <c r="GO47" s="770"/>
      <c r="GP47" s="770"/>
      <c r="GQ47" s="770"/>
      <c r="GR47" s="770"/>
      <c r="GS47" s="770"/>
      <c r="GT47" s="770"/>
      <c r="GU47" s="770"/>
      <c r="GV47" s="770"/>
      <c r="GW47" s="770"/>
      <c r="GX47" s="770"/>
      <c r="GY47" s="770"/>
      <c r="GZ47" s="770"/>
      <c r="HA47" s="770"/>
      <c r="HB47" s="770"/>
      <c r="HC47" s="770"/>
      <c r="HD47" s="770"/>
      <c r="HE47" s="770"/>
      <c r="HF47" s="770"/>
      <c r="HG47" s="770"/>
      <c r="HH47" s="770"/>
      <c r="HI47" s="770"/>
      <c r="HJ47" s="770"/>
      <c r="HK47" s="770"/>
      <c r="HL47" s="770"/>
      <c r="HM47" s="770"/>
      <c r="HN47" s="770"/>
      <c r="HO47" s="770"/>
      <c r="HP47" s="770"/>
      <c r="HQ47" s="770"/>
      <c r="HR47" s="770"/>
      <c r="HS47" s="770"/>
      <c r="HT47" s="770"/>
      <c r="HU47" s="770"/>
      <c r="HV47" s="770"/>
      <c r="HW47" s="770"/>
      <c r="HX47" s="770"/>
      <c r="HY47" s="770"/>
      <c r="HZ47" s="770"/>
      <c r="IA47" s="770"/>
      <c r="IB47" s="770"/>
      <c r="IC47" s="770"/>
      <c r="ID47" s="770"/>
      <c r="IE47" s="770"/>
      <c r="IF47" s="770"/>
      <c r="IG47" s="770"/>
      <c r="IH47" s="770"/>
      <c r="II47" s="770"/>
      <c r="IJ47" s="770"/>
      <c r="IK47" s="770"/>
      <c r="IL47" s="770"/>
      <c r="IM47" s="770"/>
      <c r="IN47" s="770"/>
      <c r="IO47" s="770"/>
      <c r="IP47" s="770"/>
      <c r="IQ47" s="770"/>
      <c r="IR47" s="770"/>
      <c r="IS47" s="770"/>
      <c r="IT47" s="770"/>
      <c r="IU47" s="770"/>
      <c r="IV47" s="770"/>
    </row>
    <row r="48" spans="1:256" s="781" customFormat="1" ht="20.100000000000001" customHeight="1">
      <c r="A48" s="774">
        <v>41</v>
      </c>
      <c r="B48" s="766" t="s">
        <v>447</v>
      </c>
      <c r="C48" s="784" t="s">
        <v>620</v>
      </c>
      <c r="D48" s="785" t="s">
        <v>621</v>
      </c>
      <c r="E48" s="770">
        <v>278</v>
      </c>
      <c r="F48" s="770" t="s">
        <v>622</v>
      </c>
      <c r="G48" s="769" t="s">
        <v>277</v>
      </c>
      <c r="H48" s="786" t="s">
        <v>623</v>
      </c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79"/>
      <c r="AF48" s="779"/>
      <c r="AG48" s="779"/>
      <c r="AH48" s="779"/>
      <c r="AI48" s="779"/>
      <c r="AJ48" s="779"/>
      <c r="AK48" s="779"/>
      <c r="AL48" s="779"/>
      <c r="AM48" s="779"/>
      <c r="AN48" s="779"/>
      <c r="AO48" s="779"/>
      <c r="AP48" s="779"/>
      <c r="AQ48" s="779"/>
      <c r="AR48" s="779"/>
      <c r="AS48" s="779"/>
      <c r="AT48" s="779"/>
      <c r="AU48" s="779"/>
      <c r="AV48" s="779"/>
      <c r="AW48" s="779"/>
      <c r="AX48" s="779"/>
      <c r="AY48" s="779"/>
      <c r="AZ48" s="779"/>
      <c r="BA48" s="779"/>
      <c r="BB48" s="779"/>
      <c r="BC48" s="779"/>
      <c r="BD48" s="779"/>
      <c r="BE48" s="779"/>
      <c r="BF48" s="779"/>
      <c r="BG48" s="779"/>
      <c r="BH48" s="779"/>
      <c r="BI48" s="779"/>
      <c r="BJ48" s="779"/>
      <c r="BK48" s="779"/>
      <c r="BL48" s="779"/>
      <c r="BM48" s="779"/>
      <c r="BN48" s="779"/>
      <c r="BO48" s="779"/>
      <c r="BP48" s="779"/>
      <c r="BQ48" s="779"/>
      <c r="BR48" s="779"/>
      <c r="BS48" s="779"/>
      <c r="BT48" s="779"/>
      <c r="BU48" s="779"/>
      <c r="BV48" s="779"/>
      <c r="BW48" s="779"/>
      <c r="BX48" s="779"/>
      <c r="BY48" s="779"/>
      <c r="BZ48" s="779"/>
      <c r="CA48" s="779"/>
      <c r="CB48" s="779"/>
      <c r="CC48" s="779"/>
      <c r="CD48" s="779"/>
      <c r="CE48" s="779"/>
      <c r="CF48" s="779"/>
      <c r="CG48" s="779"/>
      <c r="CH48" s="779"/>
      <c r="CI48" s="779"/>
      <c r="CJ48" s="780"/>
      <c r="CK48" s="770"/>
      <c r="CL48" s="770"/>
      <c r="CM48" s="770"/>
      <c r="CN48" s="770"/>
      <c r="CO48" s="770"/>
      <c r="CP48" s="770"/>
      <c r="CQ48" s="770"/>
      <c r="CR48" s="770"/>
      <c r="CS48" s="770"/>
      <c r="CT48" s="770"/>
      <c r="CU48" s="770"/>
      <c r="CV48" s="770"/>
      <c r="CW48" s="770"/>
      <c r="CX48" s="770"/>
      <c r="CY48" s="770"/>
      <c r="CZ48" s="770"/>
      <c r="DA48" s="770"/>
      <c r="DB48" s="770"/>
      <c r="DC48" s="770"/>
      <c r="DD48" s="770"/>
      <c r="DE48" s="770"/>
      <c r="DF48" s="770"/>
      <c r="DG48" s="770"/>
      <c r="DH48" s="770"/>
      <c r="DI48" s="770"/>
      <c r="DJ48" s="770"/>
      <c r="DK48" s="770"/>
      <c r="DL48" s="770"/>
      <c r="DM48" s="770"/>
      <c r="DN48" s="770"/>
      <c r="DO48" s="770"/>
      <c r="DP48" s="770"/>
      <c r="DQ48" s="770"/>
      <c r="DR48" s="770"/>
      <c r="DS48" s="770"/>
      <c r="DT48" s="770"/>
      <c r="DU48" s="770"/>
      <c r="DV48" s="770"/>
      <c r="DW48" s="770"/>
      <c r="DX48" s="770"/>
      <c r="DY48" s="770"/>
      <c r="DZ48" s="770"/>
      <c r="EA48" s="770"/>
      <c r="EB48" s="770"/>
      <c r="EC48" s="770"/>
      <c r="ED48" s="770"/>
      <c r="EE48" s="770"/>
      <c r="EF48" s="770"/>
      <c r="EG48" s="770"/>
      <c r="EH48" s="770"/>
      <c r="EI48" s="770"/>
      <c r="EJ48" s="770"/>
      <c r="EK48" s="770"/>
      <c r="EL48" s="770"/>
      <c r="EM48" s="770"/>
      <c r="EN48" s="770"/>
      <c r="EO48" s="770"/>
      <c r="EP48" s="770"/>
      <c r="EQ48" s="770"/>
      <c r="ER48" s="770"/>
      <c r="ES48" s="770"/>
      <c r="ET48" s="770"/>
      <c r="EU48" s="770"/>
      <c r="EV48" s="770"/>
      <c r="EW48" s="770"/>
      <c r="EX48" s="770"/>
      <c r="EY48" s="770"/>
      <c r="EZ48" s="770"/>
      <c r="FA48" s="770"/>
      <c r="FB48" s="770"/>
      <c r="FC48" s="770"/>
      <c r="FD48" s="770"/>
      <c r="FE48" s="770"/>
      <c r="FF48" s="770"/>
      <c r="FG48" s="770"/>
      <c r="FH48" s="770"/>
      <c r="FI48" s="770"/>
      <c r="FJ48" s="770"/>
      <c r="FK48" s="770"/>
      <c r="FL48" s="770"/>
      <c r="FM48" s="770"/>
      <c r="FN48" s="770"/>
      <c r="FO48" s="770"/>
      <c r="FP48" s="770"/>
      <c r="FQ48" s="770"/>
      <c r="FR48" s="770"/>
      <c r="FS48" s="770"/>
      <c r="FT48" s="770"/>
      <c r="FU48" s="770"/>
      <c r="FV48" s="770"/>
      <c r="FW48" s="770"/>
      <c r="FX48" s="770"/>
      <c r="FY48" s="770"/>
      <c r="FZ48" s="770"/>
      <c r="GA48" s="770"/>
      <c r="GB48" s="770"/>
      <c r="GC48" s="770"/>
      <c r="GD48" s="770"/>
      <c r="GE48" s="770"/>
      <c r="GF48" s="770"/>
      <c r="GG48" s="770"/>
      <c r="GH48" s="770"/>
      <c r="GI48" s="770"/>
      <c r="GJ48" s="770"/>
      <c r="GK48" s="770"/>
      <c r="GL48" s="770"/>
      <c r="GM48" s="770"/>
      <c r="GN48" s="770"/>
      <c r="GO48" s="770"/>
      <c r="GP48" s="770"/>
      <c r="GQ48" s="770"/>
      <c r="GR48" s="770"/>
      <c r="GS48" s="770"/>
      <c r="GT48" s="770"/>
      <c r="GU48" s="770"/>
      <c r="GV48" s="770"/>
      <c r="GW48" s="770"/>
      <c r="GX48" s="770"/>
      <c r="GY48" s="770"/>
      <c r="GZ48" s="770"/>
      <c r="HA48" s="770"/>
      <c r="HB48" s="770"/>
      <c r="HC48" s="770"/>
      <c r="HD48" s="770"/>
      <c r="HE48" s="770"/>
      <c r="HF48" s="770"/>
      <c r="HG48" s="770"/>
      <c r="HH48" s="770"/>
      <c r="HI48" s="770"/>
      <c r="HJ48" s="770"/>
      <c r="HK48" s="770"/>
      <c r="HL48" s="770"/>
      <c r="HM48" s="770"/>
      <c r="HN48" s="770"/>
      <c r="HO48" s="770"/>
      <c r="HP48" s="770"/>
      <c r="HQ48" s="770"/>
      <c r="HR48" s="770"/>
      <c r="HS48" s="770"/>
      <c r="HT48" s="770"/>
      <c r="HU48" s="770"/>
      <c r="HV48" s="770"/>
      <c r="HW48" s="770"/>
      <c r="HX48" s="770"/>
      <c r="HY48" s="770"/>
      <c r="HZ48" s="770"/>
      <c r="IA48" s="770"/>
      <c r="IB48" s="770"/>
      <c r="IC48" s="770"/>
      <c r="ID48" s="770"/>
      <c r="IE48" s="770"/>
      <c r="IF48" s="770"/>
      <c r="IG48" s="770"/>
      <c r="IH48" s="770"/>
      <c r="II48" s="770"/>
      <c r="IJ48" s="770"/>
      <c r="IK48" s="770"/>
      <c r="IL48" s="770"/>
      <c r="IM48" s="770"/>
      <c r="IN48" s="770"/>
      <c r="IO48" s="770"/>
      <c r="IP48" s="770"/>
      <c r="IQ48" s="770"/>
      <c r="IR48" s="770"/>
      <c r="IS48" s="770"/>
      <c r="IT48" s="770"/>
      <c r="IU48" s="770"/>
      <c r="IV48" s="770"/>
    </row>
    <row r="49" spans="1:256" s="781" customFormat="1" ht="20.100000000000001" customHeight="1">
      <c r="A49" s="774">
        <v>42</v>
      </c>
      <c r="B49" s="766" t="s">
        <v>447</v>
      </c>
      <c r="C49" s="784" t="s">
        <v>624</v>
      </c>
      <c r="D49" s="785" t="s">
        <v>625</v>
      </c>
      <c r="E49" s="770">
        <v>232</v>
      </c>
      <c r="F49" s="770" t="s">
        <v>626</v>
      </c>
      <c r="G49" s="769" t="s">
        <v>277</v>
      </c>
      <c r="H49" s="786" t="s">
        <v>627</v>
      </c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79"/>
      <c r="AF49" s="779"/>
      <c r="AG49" s="779"/>
      <c r="AH49" s="779"/>
      <c r="AI49" s="779"/>
      <c r="AJ49" s="779"/>
      <c r="AK49" s="779"/>
      <c r="AL49" s="779"/>
      <c r="AM49" s="779"/>
      <c r="AN49" s="779"/>
      <c r="AO49" s="779"/>
      <c r="AP49" s="779"/>
      <c r="AQ49" s="779"/>
      <c r="AR49" s="779"/>
      <c r="AS49" s="779"/>
      <c r="AT49" s="779"/>
      <c r="AU49" s="779"/>
      <c r="AV49" s="779"/>
      <c r="AW49" s="779"/>
      <c r="AX49" s="779"/>
      <c r="AY49" s="779"/>
      <c r="AZ49" s="779"/>
      <c r="BA49" s="779"/>
      <c r="BB49" s="779"/>
      <c r="BC49" s="779"/>
      <c r="BD49" s="779"/>
      <c r="BE49" s="779"/>
      <c r="BF49" s="779"/>
      <c r="BG49" s="779"/>
      <c r="BH49" s="779"/>
      <c r="BI49" s="779"/>
      <c r="BJ49" s="779"/>
      <c r="BK49" s="779"/>
      <c r="BL49" s="779"/>
      <c r="BM49" s="779"/>
      <c r="BN49" s="779"/>
      <c r="BO49" s="779"/>
      <c r="BP49" s="779"/>
      <c r="BQ49" s="779"/>
      <c r="BR49" s="779"/>
      <c r="BS49" s="779"/>
      <c r="BT49" s="779"/>
      <c r="BU49" s="779"/>
      <c r="BV49" s="779"/>
      <c r="BW49" s="779"/>
      <c r="BX49" s="779"/>
      <c r="BY49" s="779"/>
      <c r="BZ49" s="779"/>
      <c r="CA49" s="779"/>
      <c r="CB49" s="779"/>
      <c r="CC49" s="779"/>
      <c r="CD49" s="779"/>
      <c r="CE49" s="779"/>
      <c r="CF49" s="779"/>
      <c r="CG49" s="779"/>
      <c r="CH49" s="779"/>
      <c r="CI49" s="779"/>
      <c r="CJ49" s="780"/>
      <c r="CK49" s="770"/>
      <c r="CL49" s="770"/>
      <c r="CM49" s="770"/>
      <c r="CN49" s="770"/>
      <c r="CO49" s="770"/>
      <c r="CP49" s="770"/>
      <c r="CQ49" s="770"/>
      <c r="CR49" s="770"/>
      <c r="CS49" s="770"/>
      <c r="CT49" s="770"/>
      <c r="CU49" s="770"/>
      <c r="CV49" s="770"/>
      <c r="CW49" s="770"/>
      <c r="CX49" s="770"/>
      <c r="CY49" s="770"/>
      <c r="CZ49" s="770"/>
      <c r="DA49" s="770"/>
      <c r="DB49" s="770"/>
      <c r="DC49" s="770"/>
      <c r="DD49" s="770"/>
      <c r="DE49" s="770"/>
      <c r="DF49" s="770"/>
      <c r="DG49" s="770"/>
      <c r="DH49" s="770"/>
      <c r="DI49" s="770"/>
      <c r="DJ49" s="770"/>
      <c r="DK49" s="770"/>
      <c r="DL49" s="770"/>
      <c r="DM49" s="770"/>
      <c r="DN49" s="770"/>
      <c r="DO49" s="770"/>
      <c r="DP49" s="770"/>
      <c r="DQ49" s="770"/>
      <c r="DR49" s="770"/>
      <c r="DS49" s="770"/>
      <c r="DT49" s="770"/>
      <c r="DU49" s="770"/>
      <c r="DV49" s="770"/>
      <c r="DW49" s="770"/>
      <c r="DX49" s="770"/>
      <c r="DY49" s="770"/>
      <c r="DZ49" s="770"/>
      <c r="EA49" s="770"/>
      <c r="EB49" s="770"/>
      <c r="EC49" s="770"/>
      <c r="ED49" s="770"/>
      <c r="EE49" s="770"/>
      <c r="EF49" s="770"/>
      <c r="EG49" s="770"/>
      <c r="EH49" s="770"/>
      <c r="EI49" s="770"/>
      <c r="EJ49" s="770"/>
      <c r="EK49" s="770"/>
      <c r="EL49" s="770"/>
      <c r="EM49" s="770"/>
      <c r="EN49" s="770"/>
      <c r="EO49" s="770"/>
      <c r="EP49" s="770"/>
      <c r="EQ49" s="770"/>
      <c r="ER49" s="770"/>
      <c r="ES49" s="770"/>
      <c r="ET49" s="770"/>
      <c r="EU49" s="770"/>
      <c r="EV49" s="770"/>
      <c r="EW49" s="770"/>
      <c r="EX49" s="770"/>
      <c r="EY49" s="770"/>
      <c r="EZ49" s="770"/>
      <c r="FA49" s="770"/>
      <c r="FB49" s="770"/>
      <c r="FC49" s="770"/>
      <c r="FD49" s="770"/>
      <c r="FE49" s="770"/>
      <c r="FF49" s="770"/>
      <c r="FG49" s="770"/>
      <c r="FH49" s="770"/>
      <c r="FI49" s="770"/>
      <c r="FJ49" s="770"/>
      <c r="FK49" s="770"/>
      <c r="FL49" s="770"/>
      <c r="FM49" s="770"/>
      <c r="FN49" s="770"/>
      <c r="FO49" s="770"/>
      <c r="FP49" s="770"/>
      <c r="FQ49" s="770"/>
      <c r="FR49" s="770"/>
      <c r="FS49" s="770"/>
      <c r="FT49" s="770"/>
      <c r="FU49" s="770"/>
      <c r="FV49" s="770"/>
      <c r="FW49" s="770"/>
      <c r="FX49" s="770"/>
      <c r="FY49" s="770"/>
      <c r="FZ49" s="770"/>
      <c r="GA49" s="770"/>
      <c r="GB49" s="770"/>
      <c r="GC49" s="770"/>
      <c r="GD49" s="770"/>
      <c r="GE49" s="770"/>
      <c r="GF49" s="770"/>
      <c r="GG49" s="770"/>
      <c r="GH49" s="770"/>
      <c r="GI49" s="770"/>
      <c r="GJ49" s="770"/>
      <c r="GK49" s="770"/>
      <c r="GL49" s="770"/>
      <c r="GM49" s="770"/>
      <c r="GN49" s="770"/>
      <c r="GO49" s="770"/>
      <c r="GP49" s="770"/>
      <c r="GQ49" s="770"/>
      <c r="GR49" s="770"/>
      <c r="GS49" s="770"/>
      <c r="GT49" s="770"/>
      <c r="GU49" s="770"/>
      <c r="GV49" s="770"/>
      <c r="GW49" s="770"/>
      <c r="GX49" s="770"/>
      <c r="GY49" s="770"/>
      <c r="GZ49" s="770"/>
      <c r="HA49" s="770"/>
      <c r="HB49" s="770"/>
      <c r="HC49" s="770"/>
      <c r="HD49" s="770"/>
      <c r="HE49" s="770"/>
      <c r="HF49" s="770"/>
      <c r="HG49" s="770"/>
      <c r="HH49" s="770"/>
      <c r="HI49" s="770"/>
      <c r="HJ49" s="770"/>
      <c r="HK49" s="770"/>
      <c r="HL49" s="770"/>
      <c r="HM49" s="770"/>
      <c r="HN49" s="770"/>
      <c r="HO49" s="770"/>
      <c r="HP49" s="770"/>
      <c r="HQ49" s="770"/>
      <c r="HR49" s="770"/>
      <c r="HS49" s="770"/>
      <c r="HT49" s="770"/>
      <c r="HU49" s="770"/>
      <c r="HV49" s="770"/>
      <c r="HW49" s="770"/>
      <c r="HX49" s="770"/>
      <c r="HY49" s="770"/>
      <c r="HZ49" s="770"/>
      <c r="IA49" s="770"/>
      <c r="IB49" s="770"/>
      <c r="IC49" s="770"/>
      <c r="ID49" s="770"/>
      <c r="IE49" s="770"/>
      <c r="IF49" s="770"/>
      <c r="IG49" s="770"/>
      <c r="IH49" s="770"/>
      <c r="II49" s="770"/>
      <c r="IJ49" s="770"/>
      <c r="IK49" s="770"/>
      <c r="IL49" s="770"/>
      <c r="IM49" s="770"/>
      <c r="IN49" s="770"/>
      <c r="IO49" s="770"/>
      <c r="IP49" s="770"/>
      <c r="IQ49" s="770"/>
      <c r="IR49" s="770"/>
      <c r="IS49" s="770"/>
      <c r="IT49" s="770"/>
      <c r="IU49" s="770"/>
      <c r="IV49" s="770"/>
    </row>
    <row r="50" spans="1:256" s="781" customFormat="1" ht="20.100000000000001" customHeight="1">
      <c r="A50" s="774">
        <v>43</v>
      </c>
      <c r="B50" s="766" t="s">
        <v>447</v>
      </c>
      <c r="C50" s="784" t="s">
        <v>628</v>
      </c>
      <c r="D50" s="789" t="s">
        <v>629</v>
      </c>
      <c r="E50" s="770">
        <v>546</v>
      </c>
      <c r="F50" s="770" t="s">
        <v>630</v>
      </c>
      <c r="G50" s="769" t="s">
        <v>277</v>
      </c>
      <c r="H50" s="790" t="s">
        <v>631</v>
      </c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79"/>
      <c r="AF50" s="779"/>
      <c r="AG50" s="779"/>
      <c r="AH50" s="779"/>
      <c r="AI50" s="779"/>
      <c r="AJ50" s="779"/>
      <c r="AK50" s="779"/>
      <c r="AL50" s="779"/>
      <c r="AM50" s="779"/>
      <c r="AN50" s="779"/>
      <c r="AO50" s="779"/>
      <c r="AP50" s="779"/>
      <c r="AQ50" s="779"/>
      <c r="AR50" s="779"/>
      <c r="AS50" s="779"/>
      <c r="AT50" s="779"/>
      <c r="AU50" s="779"/>
      <c r="AV50" s="779"/>
      <c r="AW50" s="779"/>
      <c r="AX50" s="779"/>
      <c r="AY50" s="779"/>
      <c r="AZ50" s="779"/>
      <c r="BA50" s="779"/>
      <c r="BB50" s="779"/>
      <c r="BC50" s="779"/>
      <c r="BD50" s="779"/>
      <c r="BE50" s="779"/>
      <c r="BF50" s="779"/>
      <c r="BG50" s="779"/>
      <c r="BH50" s="779"/>
      <c r="BI50" s="779"/>
      <c r="BJ50" s="779"/>
      <c r="BK50" s="779"/>
      <c r="BL50" s="779"/>
      <c r="BM50" s="779"/>
      <c r="BN50" s="779"/>
      <c r="BO50" s="779"/>
      <c r="BP50" s="779"/>
      <c r="BQ50" s="779"/>
      <c r="BR50" s="779"/>
      <c r="BS50" s="779"/>
      <c r="BT50" s="779"/>
      <c r="BU50" s="779"/>
      <c r="BV50" s="779"/>
      <c r="BW50" s="779"/>
      <c r="BX50" s="779"/>
      <c r="BY50" s="779"/>
      <c r="BZ50" s="779"/>
      <c r="CA50" s="779"/>
      <c r="CB50" s="779"/>
      <c r="CC50" s="779"/>
      <c r="CD50" s="779"/>
      <c r="CE50" s="779"/>
      <c r="CF50" s="779"/>
      <c r="CG50" s="779"/>
      <c r="CH50" s="779"/>
      <c r="CI50" s="779"/>
      <c r="CJ50" s="780"/>
      <c r="CK50" s="770"/>
      <c r="CL50" s="770"/>
      <c r="CM50" s="770"/>
      <c r="CN50" s="770"/>
      <c r="CO50" s="770"/>
      <c r="CP50" s="770"/>
      <c r="CQ50" s="770"/>
      <c r="CR50" s="770"/>
      <c r="CS50" s="770"/>
      <c r="CT50" s="770"/>
      <c r="CU50" s="770"/>
      <c r="CV50" s="770"/>
      <c r="CW50" s="770"/>
      <c r="CX50" s="770"/>
      <c r="CY50" s="770"/>
      <c r="CZ50" s="770"/>
      <c r="DA50" s="770"/>
      <c r="DB50" s="770"/>
      <c r="DC50" s="770"/>
      <c r="DD50" s="770"/>
      <c r="DE50" s="770"/>
      <c r="DF50" s="770"/>
      <c r="DG50" s="770"/>
      <c r="DH50" s="770"/>
      <c r="DI50" s="770"/>
      <c r="DJ50" s="770"/>
      <c r="DK50" s="770"/>
      <c r="DL50" s="770"/>
      <c r="DM50" s="770"/>
      <c r="DN50" s="770"/>
      <c r="DO50" s="770"/>
      <c r="DP50" s="770"/>
      <c r="DQ50" s="770"/>
      <c r="DR50" s="770"/>
      <c r="DS50" s="770"/>
      <c r="DT50" s="770"/>
      <c r="DU50" s="770"/>
      <c r="DV50" s="770"/>
      <c r="DW50" s="770"/>
      <c r="DX50" s="770"/>
      <c r="DY50" s="770"/>
      <c r="DZ50" s="770"/>
      <c r="EA50" s="770"/>
      <c r="EB50" s="770"/>
      <c r="EC50" s="770"/>
      <c r="ED50" s="770"/>
      <c r="EE50" s="770"/>
      <c r="EF50" s="770"/>
      <c r="EG50" s="770"/>
      <c r="EH50" s="770"/>
      <c r="EI50" s="770"/>
      <c r="EJ50" s="770"/>
      <c r="EK50" s="770"/>
      <c r="EL50" s="770"/>
      <c r="EM50" s="770"/>
      <c r="EN50" s="770"/>
      <c r="EO50" s="770"/>
      <c r="EP50" s="770"/>
      <c r="EQ50" s="770"/>
      <c r="ER50" s="770"/>
      <c r="ES50" s="770"/>
      <c r="ET50" s="770"/>
      <c r="EU50" s="770"/>
      <c r="EV50" s="770"/>
      <c r="EW50" s="770"/>
      <c r="EX50" s="770"/>
      <c r="EY50" s="770"/>
      <c r="EZ50" s="770"/>
      <c r="FA50" s="770"/>
      <c r="FB50" s="770"/>
      <c r="FC50" s="770"/>
      <c r="FD50" s="770"/>
      <c r="FE50" s="770"/>
      <c r="FF50" s="770"/>
      <c r="FG50" s="770"/>
      <c r="FH50" s="770"/>
      <c r="FI50" s="770"/>
      <c r="FJ50" s="770"/>
      <c r="FK50" s="770"/>
      <c r="FL50" s="770"/>
      <c r="FM50" s="770"/>
      <c r="FN50" s="770"/>
      <c r="FO50" s="770"/>
      <c r="FP50" s="770"/>
      <c r="FQ50" s="770"/>
      <c r="FR50" s="770"/>
      <c r="FS50" s="770"/>
      <c r="FT50" s="770"/>
      <c r="FU50" s="770"/>
      <c r="FV50" s="770"/>
      <c r="FW50" s="770"/>
      <c r="FX50" s="770"/>
      <c r="FY50" s="770"/>
      <c r="FZ50" s="770"/>
      <c r="GA50" s="770"/>
      <c r="GB50" s="770"/>
      <c r="GC50" s="770"/>
      <c r="GD50" s="770"/>
      <c r="GE50" s="770"/>
      <c r="GF50" s="770"/>
      <c r="GG50" s="770"/>
      <c r="GH50" s="770"/>
      <c r="GI50" s="770"/>
      <c r="GJ50" s="770"/>
      <c r="GK50" s="770"/>
      <c r="GL50" s="770"/>
      <c r="GM50" s="770"/>
      <c r="GN50" s="770"/>
      <c r="GO50" s="770"/>
      <c r="GP50" s="770"/>
      <c r="GQ50" s="770"/>
      <c r="GR50" s="770"/>
      <c r="GS50" s="770"/>
      <c r="GT50" s="770"/>
      <c r="GU50" s="770"/>
      <c r="GV50" s="770"/>
      <c r="GW50" s="770"/>
      <c r="GX50" s="770"/>
      <c r="GY50" s="770"/>
      <c r="GZ50" s="770"/>
      <c r="HA50" s="770"/>
      <c r="HB50" s="770"/>
      <c r="HC50" s="770"/>
      <c r="HD50" s="770"/>
      <c r="HE50" s="770"/>
      <c r="HF50" s="770"/>
      <c r="HG50" s="770"/>
      <c r="HH50" s="770"/>
      <c r="HI50" s="770"/>
      <c r="HJ50" s="770"/>
      <c r="HK50" s="770"/>
      <c r="HL50" s="770"/>
      <c r="HM50" s="770"/>
      <c r="HN50" s="770"/>
      <c r="HO50" s="770"/>
      <c r="HP50" s="770"/>
      <c r="HQ50" s="770"/>
      <c r="HR50" s="770"/>
      <c r="HS50" s="770"/>
      <c r="HT50" s="770"/>
      <c r="HU50" s="770"/>
      <c r="HV50" s="770"/>
      <c r="HW50" s="770"/>
      <c r="HX50" s="770"/>
      <c r="HY50" s="770"/>
      <c r="HZ50" s="770"/>
      <c r="IA50" s="770"/>
      <c r="IB50" s="770"/>
      <c r="IC50" s="770"/>
      <c r="ID50" s="770"/>
      <c r="IE50" s="770"/>
      <c r="IF50" s="770"/>
      <c r="IG50" s="770"/>
      <c r="IH50" s="770"/>
      <c r="II50" s="770"/>
      <c r="IJ50" s="770"/>
      <c r="IK50" s="770"/>
      <c r="IL50" s="770"/>
      <c r="IM50" s="770"/>
      <c r="IN50" s="770"/>
      <c r="IO50" s="770"/>
      <c r="IP50" s="770"/>
      <c r="IQ50" s="770"/>
      <c r="IR50" s="770"/>
      <c r="IS50" s="770"/>
      <c r="IT50" s="770"/>
      <c r="IU50" s="770"/>
      <c r="IV50" s="770"/>
    </row>
    <row r="51" spans="1:256" s="781" customFormat="1" ht="20.100000000000001" customHeight="1">
      <c r="A51" s="774">
        <v>44</v>
      </c>
      <c r="B51" s="766" t="s">
        <v>447</v>
      </c>
      <c r="C51" s="784" t="s">
        <v>632</v>
      </c>
      <c r="D51" s="785" t="s">
        <v>633</v>
      </c>
      <c r="E51" s="770">
        <v>237</v>
      </c>
      <c r="F51" s="770" t="s">
        <v>634</v>
      </c>
      <c r="G51" s="769" t="s">
        <v>277</v>
      </c>
      <c r="H51" s="786" t="s">
        <v>635</v>
      </c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79"/>
      <c r="AF51" s="779"/>
      <c r="AG51" s="779"/>
      <c r="AH51" s="779"/>
      <c r="AI51" s="779"/>
      <c r="AJ51" s="779"/>
      <c r="AK51" s="779"/>
      <c r="AL51" s="779"/>
      <c r="AM51" s="779"/>
      <c r="AN51" s="779"/>
      <c r="AO51" s="779"/>
      <c r="AP51" s="779"/>
      <c r="AQ51" s="779"/>
      <c r="AR51" s="779"/>
      <c r="AS51" s="779"/>
      <c r="AT51" s="779"/>
      <c r="AU51" s="779"/>
      <c r="AV51" s="779"/>
      <c r="AW51" s="779"/>
      <c r="AX51" s="779"/>
      <c r="AY51" s="779"/>
      <c r="AZ51" s="779"/>
      <c r="BA51" s="779"/>
      <c r="BB51" s="779"/>
      <c r="BC51" s="779"/>
      <c r="BD51" s="779"/>
      <c r="BE51" s="779"/>
      <c r="BF51" s="779"/>
      <c r="BG51" s="779"/>
      <c r="BH51" s="779"/>
      <c r="BI51" s="779"/>
      <c r="BJ51" s="779"/>
      <c r="BK51" s="779"/>
      <c r="BL51" s="779"/>
      <c r="BM51" s="779"/>
      <c r="BN51" s="779"/>
      <c r="BO51" s="779"/>
      <c r="BP51" s="779"/>
      <c r="BQ51" s="779"/>
      <c r="BR51" s="779"/>
      <c r="BS51" s="779"/>
      <c r="BT51" s="779"/>
      <c r="BU51" s="779"/>
      <c r="BV51" s="779"/>
      <c r="BW51" s="779"/>
      <c r="BX51" s="779"/>
      <c r="BY51" s="779"/>
      <c r="BZ51" s="779"/>
      <c r="CA51" s="779"/>
      <c r="CB51" s="779"/>
      <c r="CC51" s="779"/>
      <c r="CD51" s="779"/>
      <c r="CE51" s="779"/>
      <c r="CF51" s="779"/>
      <c r="CG51" s="779"/>
      <c r="CH51" s="779"/>
      <c r="CI51" s="779"/>
      <c r="CJ51" s="780"/>
      <c r="CK51" s="770"/>
      <c r="CL51" s="770"/>
      <c r="CM51" s="770"/>
      <c r="CN51" s="770"/>
      <c r="CO51" s="770"/>
      <c r="CP51" s="770"/>
      <c r="CQ51" s="770"/>
      <c r="CR51" s="770"/>
      <c r="CS51" s="770"/>
      <c r="CT51" s="770"/>
      <c r="CU51" s="770"/>
      <c r="CV51" s="770"/>
      <c r="CW51" s="770"/>
      <c r="CX51" s="770"/>
      <c r="CY51" s="770"/>
      <c r="CZ51" s="770"/>
      <c r="DA51" s="770"/>
      <c r="DB51" s="770"/>
      <c r="DC51" s="770"/>
      <c r="DD51" s="770"/>
      <c r="DE51" s="770"/>
      <c r="DF51" s="770"/>
      <c r="DG51" s="770"/>
      <c r="DH51" s="770"/>
      <c r="DI51" s="770"/>
      <c r="DJ51" s="770"/>
      <c r="DK51" s="770"/>
      <c r="DL51" s="770"/>
      <c r="DM51" s="770"/>
      <c r="DN51" s="770"/>
      <c r="DO51" s="770"/>
      <c r="DP51" s="770"/>
      <c r="DQ51" s="770"/>
      <c r="DR51" s="770"/>
      <c r="DS51" s="770"/>
      <c r="DT51" s="770"/>
      <c r="DU51" s="770"/>
      <c r="DV51" s="770"/>
      <c r="DW51" s="770"/>
      <c r="DX51" s="770"/>
      <c r="DY51" s="770"/>
      <c r="DZ51" s="770"/>
      <c r="EA51" s="770"/>
      <c r="EB51" s="770"/>
      <c r="EC51" s="770"/>
      <c r="ED51" s="770"/>
      <c r="EE51" s="770"/>
      <c r="EF51" s="770"/>
      <c r="EG51" s="770"/>
      <c r="EH51" s="770"/>
      <c r="EI51" s="770"/>
      <c r="EJ51" s="770"/>
      <c r="EK51" s="770"/>
      <c r="EL51" s="770"/>
      <c r="EM51" s="770"/>
      <c r="EN51" s="770"/>
      <c r="EO51" s="770"/>
      <c r="EP51" s="770"/>
      <c r="EQ51" s="770"/>
      <c r="ER51" s="770"/>
      <c r="ES51" s="770"/>
      <c r="ET51" s="770"/>
      <c r="EU51" s="770"/>
      <c r="EV51" s="770"/>
      <c r="EW51" s="770"/>
      <c r="EX51" s="770"/>
      <c r="EY51" s="770"/>
      <c r="EZ51" s="770"/>
      <c r="FA51" s="770"/>
      <c r="FB51" s="770"/>
      <c r="FC51" s="770"/>
      <c r="FD51" s="770"/>
      <c r="FE51" s="770"/>
      <c r="FF51" s="770"/>
      <c r="FG51" s="770"/>
      <c r="FH51" s="770"/>
      <c r="FI51" s="770"/>
      <c r="FJ51" s="770"/>
      <c r="FK51" s="770"/>
      <c r="FL51" s="770"/>
      <c r="FM51" s="770"/>
      <c r="FN51" s="770"/>
      <c r="FO51" s="770"/>
      <c r="FP51" s="770"/>
      <c r="FQ51" s="770"/>
      <c r="FR51" s="770"/>
      <c r="FS51" s="770"/>
      <c r="FT51" s="770"/>
      <c r="FU51" s="770"/>
      <c r="FV51" s="770"/>
      <c r="FW51" s="770"/>
      <c r="FX51" s="770"/>
      <c r="FY51" s="770"/>
      <c r="FZ51" s="770"/>
      <c r="GA51" s="770"/>
      <c r="GB51" s="770"/>
      <c r="GC51" s="770"/>
      <c r="GD51" s="770"/>
      <c r="GE51" s="770"/>
      <c r="GF51" s="770"/>
      <c r="GG51" s="770"/>
      <c r="GH51" s="770"/>
      <c r="GI51" s="770"/>
      <c r="GJ51" s="770"/>
      <c r="GK51" s="770"/>
      <c r="GL51" s="770"/>
      <c r="GM51" s="770"/>
      <c r="GN51" s="770"/>
      <c r="GO51" s="770"/>
      <c r="GP51" s="770"/>
      <c r="GQ51" s="770"/>
      <c r="GR51" s="770"/>
      <c r="GS51" s="770"/>
      <c r="GT51" s="770"/>
      <c r="GU51" s="770"/>
      <c r="GV51" s="770"/>
      <c r="GW51" s="770"/>
      <c r="GX51" s="770"/>
      <c r="GY51" s="770"/>
      <c r="GZ51" s="770"/>
      <c r="HA51" s="770"/>
      <c r="HB51" s="770"/>
      <c r="HC51" s="770"/>
      <c r="HD51" s="770"/>
      <c r="HE51" s="770"/>
      <c r="HF51" s="770"/>
      <c r="HG51" s="770"/>
      <c r="HH51" s="770"/>
      <c r="HI51" s="770"/>
      <c r="HJ51" s="770"/>
      <c r="HK51" s="770"/>
      <c r="HL51" s="770"/>
      <c r="HM51" s="770"/>
      <c r="HN51" s="770"/>
      <c r="HO51" s="770"/>
      <c r="HP51" s="770"/>
      <c r="HQ51" s="770"/>
      <c r="HR51" s="770"/>
      <c r="HS51" s="770"/>
      <c r="HT51" s="770"/>
      <c r="HU51" s="770"/>
      <c r="HV51" s="770"/>
      <c r="HW51" s="770"/>
      <c r="HX51" s="770"/>
      <c r="HY51" s="770"/>
      <c r="HZ51" s="770"/>
      <c r="IA51" s="770"/>
      <c r="IB51" s="770"/>
      <c r="IC51" s="770"/>
      <c r="ID51" s="770"/>
      <c r="IE51" s="770"/>
      <c r="IF51" s="770"/>
      <c r="IG51" s="770"/>
      <c r="IH51" s="770"/>
      <c r="II51" s="770"/>
      <c r="IJ51" s="770"/>
      <c r="IK51" s="770"/>
      <c r="IL51" s="770"/>
      <c r="IM51" s="770"/>
      <c r="IN51" s="770"/>
      <c r="IO51" s="770"/>
      <c r="IP51" s="770"/>
      <c r="IQ51" s="770"/>
      <c r="IR51" s="770"/>
      <c r="IS51" s="770"/>
      <c r="IT51" s="770"/>
      <c r="IU51" s="770"/>
      <c r="IV51" s="770"/>
    </row>
    <row r="52" spans="1:256" s="781" customFormat="1" ht="20.100000000000001" customHeight="1">
      <c r="A52" s="774">
        <v>45</v>
      </c>
      <c r="B52" s="766" t="s">
        <v>447</v>
      </c>
      <c r="C52" s="784" t="s">
        <v>636</v>
      </c>
      <c r="D52" s="791" t="s">
        <v>637</v>
      </c>
      <c r="E52" s="770" t="s">
        <v>142</v>
      </c>
      <c r="F52" s="770" t="s">
        <v>638</v>
      </c>
      <c r="G52" s="769" t="s">
        <v>277</v>
      </c>
      <c r="H52" s="791" t="s">
        <v>639</v>
      </c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79"/>
      <c r="AF52" s="779"/>
      <c r="AG52" s="779"/>
      <c r="AH52" s="779"/>
      <c r="AI52" s="779"/>
      <c r="AJ52" s="779"/>
      <c r="AK52" s="779"/>
      <c r="AL52" s="779"/>
      <c r="AM52" s="779"/>
      <c r="AN52" s="779"/>
      <c r="AO52" s="779"/>
      <c r="AP52" s="779"/>
      <c r="AQ52" s="779"/>
      <c r="AR52" s="779"/>
      <c r="AS52" s="779"/>
      <c r="AT52" s="779"/>
      <c r="AU52" s="779"/>
      <c r="AV52" s="779"/>
      <c r="AW52" s="779"/>
      <c r="AX52" s="779"/>
      <c r="AY52" s="779"/>
      <c r="AZ52" s="779"/>
      <c r="BA52" s="779"/>
      <c r="BB52" s="779"/>
      <c r="BC52" s="779"/>
      <c r="BD52" s="779"/>
      <c r="BE52" s="779"/>
      <c r="BF52" s="779"/>
      <c r="BG52" s="779"/>
      <c r="BH52" s="779"/>
      <c r="BI52" s="779"/>
      <c r="BJ52" s="779"/>
      <c r="BK52" s="779"/>
      <c r="BL52" s="779"/>
      <c r="BM52" s="779"/>
      <c r="BN52" s="779"/>
      <c r="BO52" s="779"/>
      <c r="BP52" s="779"/>
      <c r="BQ52" s="779"/>
      <c r="BR52" s="779"/>
      <c r="BS52" s="779"/>
      <c r="BT52" s="779"/>
      <c r="BU52" s="779"/>
      <c r="BV52" s="779"/>
      <c r="BW52" s="779"/>
      <c r="BX52" s="779"/>
      <c r="BY52" s="779"/>
      <c r="BZ52" s="779"/>
      <c r="CA52" s="779"/>
      <c r="CB52" s="779"/>
      <c r="CC52" s="779"/>
      <c r="CD52" s="779"/>
      <c r="CE52" s="779"/>
      <c r="CF52" s="779"/>
      <c r="CG52" s="779"/>
      <c r="CH52" s="779"/>
      <c r="CI52" s="779"/>
      <c r="CJ52" s="780"/>
      <c r="CK52" s="770"/>
      <c r="CL52" s="770"/>
      <c r="CM52" s="770"/>
      <c r="CN52" s="770"/>
      <c r="CO52" s="770"/>
      <c r="CP52" s="770"/>
      <c r="CQ52" s="770"/>
      <c r="CR52" s="770"/>
      <c r="CS52" s="770"/>
      <c r="CT52" s="770"/>
      <c r="CU52" s="770"/>
      <c r="CV52" s="770"/>
      <c r="CW52" s="770"/>
      <c r="CX52" s="770"/>
      <c r="CY52" s="770"/>
      <c r="CZ52" s="770"/>
      <c r="DA52" s="770"/>
      <c r="DB52" s="770"/>
      <c r="DC52" s="770"/>
      <c r="DD52" s="770"/>
      <c r="DE52" s="770"/>
      <c r="DF52" s="770"/>
      <c r="DG52" s="770"/>
      <c r="DH52" s="770"/>
      <c r="DI52" s="770"/>
      <c r="DJ52" s="770"/>
      <c r="DK52" s="770"/>
      <c r="DL52" s="770"/>
      <c r="DM52" s="770"/>
      <c r="DN52" s="770"/>
      <c r="DO52" s="770"/>
      <c r="DP52" s="770"/>
      <c r="DQ52" s="770"/>
      <c r="DR52" s="770"/>
      <c r="DS52" s="770"/>
      <c r="DT52" s="770"/>
      <c r="DU52" s="770"/>
      <c r="DV52" s="770"/>
      <c r="DW52" s="770"/>
      <c r="DX52" s="770"/>
      <c r="DY52" s="770"/>
      <c r="DZ52" s="770"/>
      <c r="EA52" s="770"/>
      <c r="EB52" s="770"/>
      <c r="EC52" s="770"/>
      <c r="ED52" s="770"/>
      <c r="EE52" s="770"/>
      <c r="EF52" s="770"/>
      <c r="EG52" s="770"/>
      <c r="EH52" s="770"/>
      <c r="EI52" s="770"/>
      <c r="EJ52" s="770"/>
      <c r="EK52" s="770"/>
      <c r="EL52" s="770"/>
      <c r="EM52" s="770"/>
      <c r="EN52" s="770"/>
      <c r="EO52" s="770"/>
      <c r="EP52" s="770"/>
      <c r="EQ52" s="770"/>
      <c r="ER52" s="770"/>
      <c r="ES52" s="770"/>
      <c r="ET52" s="770"/>
      <c r="EU52" s="770"/>
      <c r="EV52" s="770"/>
      <c r="EW52" s="770"/>
      <c r="EX52" s="770"/>
      <c r="EY52" s="770"/>
      <c r="EZ52" s="770"/>
      <c r="FA52" s="770"/>
      <c r="FB52" s="770"/>
      <c r="FC52" s="770"/>
      <c r="FD52" s="770"/>
      <c r="FE52" s="770"/>
      <c r="FF52" s="770"/>
      <c r="FG52" s="770"/>
      <c r="FH52" s="770"/>
      <c r="FI52" s="770"/>
      <c r="FJ52" s="770"/>
      <c r="FK52" s="770"/>
      <c r="FL52" s="770"/>
      <c r="FM52" s="770"/>
      <c r="FN52" s="770"/>
      <c r="FO52" s="770"/>
      <c r="FP52" s="770"/>
      <c r="FQ52" s="770"/>
      <c r="FR52" s="770"/>
      <c r="FS52" s="770"/>
      <c r="FT52" s="770"/>
      <c r="FU52" s="770"/>
      <c r="FV52" s="770"/>
      <c r="FW52" s="770"/>
      <c r="FX52" s="770"/>
      <c r="FY52" s="770"/>
      <c r="FZ52" s="770"/>
      <c r="GA52" s="770"/>
      <c r="GB52" s="770"/>
      <c r="GC52" s="770"/>
      <c r="GD52" s="770"/>
      <c r="GE52" s="770"/>
      <c r="GF52" s="770"/>
      <c r="GG52" s="770"/>
      <c r="GH52" s="770"/>
      <c r="GI52" s="770"/>
      <c r="GJ52" s="770"/>
      <c r="GK52" s="770"/>
      <c r="GL52" s="770"/>
      <c r="GM52" s="770"/>
      <c r="GN52" s="770"/>
      <c r="GO52" s="770"/>
      <c r="GP52" s="770"/>
      <c r="GQ52" s="770"/>
      <c r="GR52" s="770"/>
      <c r="GS52" s="770"/>
      <c r="GT52" s="770"/>
      <c r="GU52" s="770"/>
      <c r="GV52" s="770"/>
      <c r="GW52" s="770"/>
      <c r="GX52" s="770"/>
      <c r="GY52" s="770"/>
      <c r="GZ52" s="770"/>
      <c r="HA52" s="770"/>
      <c r="HB52" s="770"/>
      <c r="HC52" s="770"/>
      <c r="HD52" s="770"/>
      <c r="HE52" s="770"/>
      <c r="HF52" s="770"/>
      <c r="HG52" s="770"/>
      <c r="HH52" s="770"/>
      <c r="HI52" s="770"/>
      <c r="HJ52" s="770"/>
      <c r="HK52" s="770"/>
      <c r="HL52" s="770"/>
      <c r="HM52" s="770"/>
      <c r="HN52" s="770"/>
      <c r="HO52" s="770"/>
      <c r="HP52" s="770"/>
      <c r="HQ52" s="770"/>
      <c r="HR52" s="770"/>
      <c r="HS52" s="770"/>
      <c r="HT52" s="770"/>
      <c r="HU52" s="770"/>
      <c r="HV52" s="770"/>
      <c r="HW52" s="770"/>
      <c r="HX52" s="770"/>
      <c r="HY52" s="770"/>
      <c r="HZ52" s="770"/>
      <c r="IA52" s="770"/>
      <c r="IB52" s="770"/>
      <c r="IC52" s="770"/>
      <c r="ID52" s="770"/>
      <c r="IE52" s="770"/>
      <c r="IF52" s="770"/>
      <c r="IG52" s="770"/>
      <c r="IH52" s="770"/>
      <c r="II52" s="770"/>
      <c r="IJ52" s="770"/>
      <c r="IK52" s="770"/>
      <c r="IL52" s="770"/>
      <c r="IM52" s="770"/>
      <c r="IN52" s="770"/>
      <c r="IO52" s="770"/>
      <c r="IP52" s="770"/>
      <c r="IQ52" s="770"/>
      <c r="IR52" s="770"/>
      <c r="IS52" s="770"/>
      <c r="IT52" s="770"/>
      <c r="IU52" s="770"/>
      <c r="IV52" s="770"/>
    </row>
    <row r="53" spans="1:256" s="781" customFormat="1" ht="20.100000000000001" customHeight="1">
      <c r="A53" s="774">
        <v>46</v>
      </c>
      <c r="B53" s="766" t="s">
        <v>447</v>
      </c>
      <c r="C53" s="784" t="s">
        <v>640</v>
      </c>
      <c r="D53" s="785" t="s">
        <v>641</v>
      </c>
      <c r="E53" s="770">
        <v>101</v>
      </c>
      <c r="F53" s="770" t="s">
        <v>630</v>
      </c>
      <c r="G53" s="769" t="s">
        <v>277</v>
      </c>
      <c r="H53" s="786" t="s">
        <v>642</v>
      </c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79"/>
      <c r="AF53" s="779"/>
      <c r="AG53" s="779"/>
      <c r="AH53" s="779"/>
      <c r="AI53" s="779"/>
      <c r="AJ53" s="779"/>
      <c r="AK53" s="779"/>
      <c r="AL53" s="779"/>
      <c r="AM53" s="779"/>
      <c r="AN53" s="779"/>
      <c r="AO53" s="779"/>
      <c r="AP53" s="779"/>
      <c r="AQ53" s="779"/>
      <c r="AR53" s="779"/>
      <c r="AS53" s="779"/>
      <c r="AT53" s="779"/>
      <c r="AU53" s="779"/>
      <c r="AV53" s="779"/>
      <c r="AW53" s="779"/>
      <c r="AX53" s="779"/>
      <c r="AY53" s="779"/>
      <c r="AZ53" s="779"/>
      <c r="BA53" s="779"/>
      <c r="BB53" s="779"/>
      <c r="BC53" s="779"/>
      <c r="BD53" s="779"/>
      <c r="BE53" s="779"/>
      <c r="BF53" s="779"/>
      <c r="BG53" s="779"/>
      <c r="BH53" s="779"/>
      <c r="BI53" s="779"/>
      <c r="BJ53" s="779"/>
      <c r="BK53" s="779"/>
      <c r="BL53" s="779"/>
      <c r="BM53" s="779"/>
      <c r="BN53" s="779"/>
      <c r="BO53" s="779"/>
      <c r="BP53" s="779"/>
      <c r="BQ53" s="779"/>
      <c r="BR53" s="779"/>
      <c r="BS53" s="779"/>
      <c r="BT53" s="779"/>
      <c r="BU53" s="779"/>
      <c r="BV53" s="779"/>
      <c r="BW53" s="779"/>
      <c r="BX53" s="779"/>
      <c r="BY53" s="779"/>
      <c r="BZ53" s="779"/>
      <c r="CA53" s="779"/>
      <c r="CB53" s="779"/>
      <c r="CC53" s="779"/>
      <c r="CD53" s="779"/>
      <c r="CE53" s="779"/>
      <c r="CF53" s="779"/>
      <c r="CG53" s="779"/>
      <c r="CH53" s="779"/>
      <c r="CI53" s="779"/>
      <c r="CJ53" s="780"/>
      <c r="CK53" s="770"/>
      <c r="CL53" s="770"/>
      <c r="CM53" s="770"/>
      <c r="CN53" s="770"/>
      <c r="CO53" s="770"/>
      <c r="CP53" s="770"/>
      <c r="CQ53" s="770"/>
      <c r="CR53" s="770"/>
      <c r="CS53" s="770"/>
      <c r="CT53" s="770"/>
      <c r="CU53" s="770"/>
      <c r="CV53" s="770"/>
      <c r="CW53" s="770"/>
      <c r="CX53" s="770"/>
      <c r="CY53" s="770"/>
      <c r="CZ53" s="770"/>
      <c r="DA53" s="770"/>
      <c r="DB53" s="770"/>
      <c r="DC53" s="770"/>
      <c r="DD53" s="770"/>
      <c r="DE53" s="770"/>
      <c r="DF53" s="770"/>
      <c r="DG53" s="770"/>
      <c r="DH53" s="770"/>
      <c r="DI53" s="770"/>
      <c r="DJ53" s="770"/>
      <c r="DK53" s="770"/>
      <c r="DL53" s="770"/>
      <c r="DM53" s="770"/>
      <c r="DN53" s="770"/>
      <c r="DO53" s="770"/>
      <c r="DP53" s="770"/>
      <c r="DQ53" s="770"/>
      <c r="DR53" s="770"/>
      <c r="DS53" s="770"/>
      <c r="DT53" s="770"/>
      <c r="DU53" s="770"/>
      <c r="DV53" s="770"/>
      <c r="DW53" s="770"/>
      <c r="DX53" s="770"/>
      <c r="DY53" s="770"/>
      <c r="DZ53" s="770"/>
      <c r="EA53" s="770"/>
      <c r="EB53" s="770"/>
      <c r="EC53" s="770"/>
      <c r="ED53" s="770"/>
      <c r="EE53" s="770"/>
      <c r="EF53" s="770"/>
      <c r="EG53" s="770"/>
      <c r="EH53" s="770"/>
      <c r="EI53" s="770"/>
      <c r="EJ53" s="770"/>
      <c r="EK53" s="770"/>
      <c r="EL53" s="770"/>
      <c r="EM53" s="770"/>
      <c r="EN53" s="770"/>
      <c r="EO53" s="770"/>
      <c r="EP53" s="770"/>
      <c r="EQ53" s="770"/>
      <c r="ER53" s="770"/>
      <c r="ES53" s="770"/>
      <c r="ET53" s="770"/>
      <c r="EU53" s="770"/>
      <c r="EV53" s="770"/>
      <c r="EW53" s="770"/>
      <c r="EX53" s="770"/>
      <c r="EY53" s="770"/>
      <c r="EZ53" s="770"/>
      <c r="FA53" s="770"/>
      <c r="FB53" s="770"/>
      <c r="FC53" s="770"/>
      <c r="FD53" s="770"/>
      <c r="FE53" s="770"/>
      <c r="FF53" s="770"/>
      <c r="FG53" s="770"/>
      <c r="FH53" s="770"/>
      <c r="FI53" s="770"/>
      <c r="FJ53" s="770"/>
      <c r="FK53" s="770"/>
      <c r="FL53" s="770"/>
      <c r="FM53" s="770"/>
      <c r="FN53" s="770"/>
      <c r="FO53" s="770"/>
      <c r="FP53" s="770"/>
      <c r="FQ53" s="770"/>
      <c r="FR53" s="770"/>
      <c r="FS53" s="770"/>
      <c r="FT53" s="770"/>
      <c r="FU53" s="770"/>
      <c r="FV53" s="770"/>
      <c r="FW53" s="770"/>
      <c r="FX53" s="770"/>
      <c r="FY53" s="770"/>
      <c r="FZ53" s="770"/>
      <c r="GA53" s="770"/>
      <c r="GB53" s="770"/>
      <c r="GC53" s="770"/>
      <c r="GD53" s="770"/>
      <c r="GE53" s="770"/>
      <c r="GF53" s="770"/>
      <c r="GG53" s="770"/>
      <c r="GH53" s="770"/>
      <c r="GI53" s="770"/>
      <c r="GJ53" s="770"/>
      <c r="GK53" s="770"/>
      <c r="GL53" s="770"/>
      <c r="GM53" s="770"/>
      <c r="GN53" s="770"/>
      <c r="GO53" s="770"/>
      <c r="GP53" s="770"/>
      <c r="GQ53" s="770"/>
      <c r="GR53" s="770"/>
      <c r="GS53" s="770"/>
      <c r="GT53" s="770"/>
      <c r="GU53" s="770"/>
      <c r="GV53" s="770"/>
      <c r="GW53" s="770"/>
      <c r="GX53" s="770"/>
      <c r="GY53" s="770"/>
      <c r="GZ53" s="770"/>
      <c r="HA53" s="770"/>
      <c r="HB53" s="770"/>
      <c r="HC53" s="770"/>
      <c r="HD53" s="770"/>
      <c r="HE53" s="770"/>
      <c r="HF53" s="770"/>
      <c r="HG53" s="770"/>
      <c r="HH53" s="770"/>
      <c r="HI53" s="770"/>
      <c r="HJ53" s="770"/>
      <c r="HK53" s="770"/>
      <c r="HL53" s="770"/>
      <c r="HM53" s="770"/>
      <c r="HN53" s="770"/>
      <c r="HO53" s="770"/>
      <c r="HP53" s="770"/>
      <c r="HQ53" s="770"/>
      <c r="HR53" s="770"/>
      <c r="HS53" s="770"/>
      <c r="HT53" s="770"/>
      <c r="HU53" s="770"/>
      <c r="HV53" s="770"/>
      <c r="HW53" s="770"/>
      <c r="HX53" s="770"/>
      <c r="HY53" s="770"/>
      <c r="HZ53" s="770"/>
      <c r="IA53" s="770"/>
      <c r="IB53" s="770"/>
      <c r="IC53" s="770"/>
      <c r="ID53" s="770"/>
      <c r="IE53" s="770"/>
      <c r="IF53" s="770"/>
      <c r="IG53" s="770"/>
      <c r="IH53" s="770"/>
      <c r="II53" s="770"/>
      <c r="IJ53" s="770"/>
      <c r="IK53" s="770"/>
      <c r="IL53" s="770"/>
      <c r="IM53" s="770"/>
      <c r="IN53" s="770"/>
      <c r="IO53" s="770"/>
      <c r="IP53" s="770"/>
      <c r="IQ53" s="770"/>
      <c r="IR53" s="770"/>
      <c r="IS53" s="770"/>
      <c r="IT53" s="770"/>
      <c r="IU53" s="770"/>
      <c r="IV53" s="770"/>
    </row>
    <row r="54" spans="1:256" s="781" customFormat="1" ht="20.100000000000001" customHeight="1">
      <c r="A54" s="774">
        <v>47</v>
      </c>
      <c r="B54" s="766" t="s">
        <v>447</v>
      </c>
      <c r="C54" s="784" t="s">
        <v>643</v>
      </c>
      <c r="D54" s="785" t="s">
        <v>644</v>
      </c>
      <c r="E54" s="770">
        <v>156</v>
      </c>
      <c r="F54" s="770" t="s">
        <v>645</v>
      </c>
      <c r="G54" s="769" t="s">
        <v>277</v>
      </c>
      <c r="H54" s="791" t="s">
        <v>646</v>
      </c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79"/>
      <c r="AF54" s="779"/>
      <c r="AG54" s="779"/>
      <c r="AH54" s="779"/>
      <c r="AI54" s="779"/>
      <c r="AJ54" s="779"/>
      <c r="AK54" s="779"/>
      <c r="AL54" s="779"/>
      <c r="AM54" s="779"/>
      <c r="AN54" s="779"/>
      <c r="AO54" s="779"/>
      <c r="AP54" s="779"/>
      <c r="AQ54" s="779"/>
      <c r="AR54" s="779"/>
      <c r="AS54" s="779"/>
      <c r="AT54" s="779"/>
      <c r="AU54" s="779"/>
      <c r="AV54" s="779"/>
      <c r="AW54" s="779"/>
      <c r="AX54" s="779"/>
      <c r="AY54" s="779"/>
      <c r="AZ54" s="779"/>
      <c r="BA54" s="779"/>
      <c r="BB54" s="779"/>
      <c r="BC54" s="779"/>
      <c r="BD54" s="779"/>
      <c r="BE54" s="779"/>
      <c r="BF54" s="779"/>
      <c r="BG54" s="779"/>
      <c r="BH54" s="779"/>
      <c r="BI54" s="779"/>
      <c r="BJ54" s="779"/>
      <c r="BK54" s="779"/>
      <c r="BL54" s="779"/>
      <c r="BM54" s="779"/>
      <c r="BN54" s="779"/>
      <c r="BO54" s="779"/>
      <c r="BP54" s="779"/>
      <c r="BQ54" s="779"/>
      <c r="BR54" s="779"/>
      <c r="BS54" s="779"/>
      <c r="BT54" s="779"/>
      <c r="BU54" s="779"/>
      <c r="BV54" s="779"/>
      <c r="BW54" s="779"/>
      <c r="BX54" s="779"/>
      <c r="BY54" s="779"/>
      <c r="BZ54" s="779"/>
      <c r="CA54" s="779"/>
      <c r="CB54" s="779"/>
      <c r="CC54" s="779"/>
      <c r="CD54" s="779"/>
      <c r="CE54" s="779"/>
      <c r="CF54" s="779"/>
      <c r="CG54" s="779"/>
      <c r="CH54" s="779"/>
      <c r="CI54" s="779"/>
      <c r="CJ54" s="780"/>
      <c r="CK54" s="770"/>
      <c r="CL54" s="770"/>
      <c r="CM54" s="770"/>
      <c r="CN54" s="770"/>
      <c r="CO54" s="770"/>
      <c r="CP54" s="770"/>
      <c r="CQ54" s="770"/>
      <c r="CR54" s="770"/>
      <c r="CS54" s="770"/>
      <c r="CT54" s="770"/>
      <c r="CU54" s="770"/>
      <c r="CV54" s="770"/>
      <c r="CW54" s="770"/>
      <c r="CX54" s="770"/>
      <c r="CY54" s="770"/>
      <c r="CZ54" s="770"/>
      <c r="DA54" s="770"/>
      <c r="DB54" s="770"/>
      <c r="DC54" s="770"/>
      <c r="DD54" s="770"/>
      <c r="DE54" s="770"/>
      <c r="DF54" s="770"/>
      <c r="DG54" s="770"/>
      <c r="DH54" s="770"/>
      <c r="DI54" s="770"/>
      <c r="DJ54" s="770"/>
      <c r="DK54" s="770"/>
      <c r="DL54" s="770"/>
      <c r="DM54" s="770"/>
      <c r="DN54" s="770"/>
      <c r="DO54" s="770"/>
      <c r="DP54" s="770"/>
      <c r="DQ54" s="770"/>
      <c r="DR54" s="770"/>
      <c r="DS54" s="770"/>
      <c r="DT54" s="770"/>
      <c r="DU54" s="770"/>
      <c r="DV54" s="770"/>
      <c r="DW54" s="770"/>
      <c r="DX54" s="770"/>
      <c r="DY54" s="770"/>
      <c r="DZ54" s="770"/>
      <c r="EA54" s="770"/>
      <c r="EB54" s="770"/>
      <c r="EC54" s="770"/>
      <c r="ED54" s="770"/>
      <c r="EE54" s="770"/>
      <c r="EF54" s="770"/>
      <c r="EG54" s="770"/>
      <c r="EH54" s="770"/>
      <c r="EI54" s="770"/>
      <c r="EJ54" s="770"/>
      <c r="EK54" s="770"/>
      <c r="EL54" s="770"/>
      <c r="EM54" s="770"/>
      <c r="EN54" s="770"/>
      <c r="EO54" s="770"/>
      <c r="EP54" s="770"/>
      <c r="EQ54" s="770"/>
      <c r="ER54" s="770"/>
      <c r="ES54" s="770"/>
      <c r="ET54" s="770"/>
      <c r="EU54" s="770"/>
      <c r="EV54" s="770"/>
      <c r="EW54" s="770"/>
      <c r="EX54" s="770"/>
      <c r="EY54" s="770"/>
      <c r="EZ54" s="770"/>
      <c r="FA54" s="770"/>
      <c r="FB54" s="770"/>
      <c r="FC54" s="770"/>
      <c r="FD54" s="770"/>
      <c r="FE54" s="770"/>
      <c r="FF54" s="770"/>
      <c r="FG54" s="770"/>
      <c r="FH54" s="770"/>
      <c r="FI54" s="770"/>
      <c r="FJ54" s="770"/>
      <c r="FK54" s="770"/>
      <c r="FL54" s="770"/>
      <c r="FM54" s="770"/>
      <c r="FN54" s="770"/>
      <c r="FO54" s="770"/>
      <c r="FP54" s="770"/>
      <c r="FQ54" s="770"/>
      <c r="FR54" s="770"/>
      <c r="FS54" s="770"/>
      <c r="FT54" s="770"/>
      <c r="FU54" s="770"/>
      <c r="FV54" s="770"/>
      <c r="FW54" s="770"/>
      <c r="FX54" s="770"/>
      <c r="FY54" s="770"/>
      <c r="FZ54" s="770"/>
      <c r="GA54" s="770"/>
      <c r="GB54" s="770"/>
      <c r="GC54" s="770"/>
      <c r="GD54" s="770"/>
      <c r="GE54" s="770"/>
      <c r="GF54" s="770"/>
      <c r="GG54" s="770"/>
      <c r="GH54" s="770"/>
      <c r="GI54" s="770"/>
      <c r="GJ54" s="770"/>
      <c r="GK54" s="770"/>
      <c r="GL54" s="770"/>
      <c r="GM54" s="770"/>
      <c r="GN54" s="770"/>
      <c r="GO54" s="770"/>
      <c r="GP54" s="770"/>
      <c r="GQ54" s="770"/>
      <c r="GR54" s="770"/>
      <c r="GS54" s="770"/>
      <c r="GT54" s="770"/>
      <c r="GU54" s="770"/>
      <c r="GV54" s="770"/>
      <c r="GW54" s="770"/>
      <c r="GX54" s="770"/>
      <c r="GY54" s="770"/>
      <c r="GZ54" s="770"/>
      <c r="HA54" s="770"/>
      <c r="HB54" s="770"/>
      <c r="HC54" s="770"/>
      <c r="HD54" s="770"/>
      <c r="HE54" s="770"/>
      <c r="HF54" s="770"/>
      <c r="HG54" s="770"/>
      <c r="HH54" s="770"/>
      <c r="HI54" s="770"/>
      <c r="HJ54" s="770"/>
      <c r="HK54" s="770"/>
      <c r="HL54" s="770"/>
      <c r="HM54" s="770"/>
      <c r="HN54" s="770"/>
      <c r="HO54" s="770"/>
      <c r="HP54" s="770"/>
      <c r="HQ54" s="770"/>
      <c r="HR54" s="770"/>
      <c r="HS54" s="770"/>
      <c r="HT54" s="770"/>
      <c r="HU54" s="770"/>
      <c r="HV54" s="770"/>
      <c r="HW54" s="770"/>
      <c r="HX54" s="770"/>
      <c r="HY54" s="770"/>
      <c r="HZ54" s="770"/>
      <c r="IA54" s="770"/>
      <c r="IB54" s="770"/>
      <c r="IC54" s="770"/>
      <c r="ID54" s="770"/>
      <c r="IE54" s="770"/>
      <c r="IF54" s="770"/>
      <c r="IG54" s="770"/>
      <c r="IH54" s="770"/>
      <c r="II54" s="770"/>
      <c r="IJ54" s="770"/>
      <c r="IK54" s="770"/>
      <c r="IL54" s="770"/>
      <c r="IM54" s="770"/>
      <c r="IN54" s="770"/>
      <c r="IO54" s="770"/>
      <c r="IP54" s="770"/>
      <c r="IQ54" s="770"/>
      <c r="IR54" s="770"/>
      <c r="IS54" s="770"/>
      <c r="IT54" s="770"/>
      <c r="IU54" s="770"/>
      <c r="IV54" s="770"/>
    </row>
    <row r="55" spans="1:256" s="781" customFormat="1" ht="20.100000000000001" customHeight="1">
      <c r="A55" s="774">
        <v>48</v>
      </c>
      <c r="B55" s="766" t="s">
        <v>447</v>
      </c>
      <c r="C55" s="784" t="s">
        <v>647</v>
      </c>
      <c r="D55" s="785" t="s">
        <v>648</v>
      </c>
      <c r="E55" s="770">
        <v>55</v>
      </c>
      <c r="F55" s="770" t="s">
        <v>649</v>
      </c>
      <c r="G55" s="769" t="s">
        <v>277</v>
      </c>
      <c r="H55" s="786" t="s">
        <v>650</v>
      </c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79"/>
      <c r="AF55" s="779"/>
      <c r="AG55" s="779"/>
      <c r="AH55" s="779"/>
      <c r="AI55" s="779"/>
      <c r="AJ55" s="779"/>
      <c r="AK55" s="779"/>
      <c r="AL55" s="779"/>
      <c r="AM55" s="779"/>
      <c r="AN55" s="779"/>
      <c r="AO55" s="779"/>
      <c r="AP55" s="779"/>
      <c r="AQ55" s="779"/>
      <c r="AR55" s="779"/>
      <c r="AS55" s="779"/>
      <c r="AT55" s="779"/>
      <c r="AU55" s="779"/>
      <c r="AV55" s="779"/>
      <c r="AW55" s="779"/>
      <c r="AX55" s="779"/>
      <c r="AY55" s="779"/>
      <c r="AZ55" s="779"/>
      <c r="BA55" s="779"/>
      <c r="BB55" s="779"/>
      <c r="BC55" s="779"/>
      <c r="BD55" s="779"/>
      <c r="BE55" s="779"/>
      <c r="BF55" s="779"/>
      <c r="BG55" s="779"/>
      <c r="BH55" s="779"/>
      <c r="BI55" s="779"/>
      <c r="BJ55" s="779"/>
      <c r="BK55" s="779"/>
      <c r="BL55" s="779"/>
      <c r="BM55" s="779"/>
      <c r="BN55" s="779"/>
      <c r="BO55" s="779"/>
      <c r="BP55" s="779"/>
      <c r="BQ55" s="779"/>
      <c r="BR55" s="779"/>
      <c r="BS55" s="779"/>
      <c r="BT55" s="779"/>
      <c r="BU55" s="779"/>
      <c r="BV55" s="779"/>
      <c r="BW55" s="779"/>
      <c r="BX55" s="779"/>
      <c r="BY55" s="779"/>
      <c r="BZ55" s="779"/>
      <c r="CA55" s="779"/>
      <c r="CB55" s="779"/>
      <c r="CC55" s="779"/>
      <c r="CD55" s="779"/>
      <c r="CE55" s="779"/>
      <c r="CF55" s="779"/>
      <c r="CG55" s="779"/>
      <c r="CH55" s="779"/>
      <c r="CI55" s="779"/>
      <c r="CJ55" s="780"/>
      <c r="CK55" s="770"/>
      <c r="CL55" s="770"/>
      <c r="CM55" s="770"/>
      <c r="CN55" s="770"/>
      <c r="CO55" s="770"/>
      <c r="CP55" s="770"/>
      <c r="CQ55" s="770"/>
      <c r="CR55" s="770"/>
      <c r="CS55" s="770"/>
      <c r="CT55" s="770"/>
      <c r="CU55" s="770"/>
      <c r="CV55" s="770"/>
      <c r="CW55" s="770"/>
      <c r="CX55" s="770"/>
      <c r="CY55" s="770"/>
      <c r="CZ55" s="770"/>
      <c r="DA55" s="770"/>
      <c r="DB55" s="770"/>
      <c r="DC55" s="770"/>
      <c r="DD55" s="770"/>
      <c r="DE55" s="770"/>
      <c r="DF55" s="770"/>
      <c r="DG55" s="770"/>
      <c r="DH55" s="770"/>
      <c r="DI55" s="770"/>
      <c r="DJ55" s="770"/>
      <c r="DK55" s="770"/>
      <c r="DL55" s="770"/>
      <c r="DM55" s="770"/>
      <c r="DN55" s="770"/>
      <c r="DO55" s="770"/>
      <c r="DP55" s="770"/>
      <c r="DQ55" s="770"/>
      <c r="DR55" s="770"/>
      <c r="DS55" s="770"/>
      <c r="DT55" s="770"/>
      <c r="DU55" s="770"/>
      <c r="DV55" s="770"/>
      <c r="DW55" s="770"/>
      <c r="DX55" s="770"/>
      <c r="DY55" s="770"/>
      <c r="DZ55" s="770"/>
      <c r="EA55" s="770"/>
      <c r="EB55" s="770"/>
      <c r="EC55" s="770"/>
      <c r="ED55" s="770"/>
      <c r="EE55" s="770"/>
      <c r="EF55" s="770"/>
      <c r="EG55" s="770"/>
      <c r="EH55" s="770"/>
      <c r="EI55" s="770"/>
      <c r="EJ55" s="770"/>
      <c r="EK55" s="770"/>
      <c r="EL55" s="770"/>
      <c r="EM55" s="770"/>
      <c r="EN55" s="770"/>
      <c r="EO55" s="770"/>
      <c r="EP55" s="770"/>
      <c r="EQ55" s="770"/>
      <c r="ER55" s="770"/>
      <c r="ES55" s="770"/>
      <c r="ET55" s="770"/>
      <c r="EU55" s="770"/>
      <c r="EV55" s="770"/>
      <c r="EW55" s="770"/>
      <c r="EX55" s="770"/>
      <c r="EY55" s="770"/>
      <c r="EZ55" s="770"/>
      <c r="FA55" s="770"/>
      <c r="FB55" s="770"/>
      <c r="FC55" s="770"/>
      <c r="FD55" s="770"/>
      <c r="FE55" s="770"/>
      <c r="FF55" s="770"/>
      <c r="FG55" s="770"/>
      <c r="FH55" s="770"/>
      <c r="FI55" s="770"/>
      <c r="FJ55" s="770"/>
      <c r="FK55" s="770"/>
      <c r="FL55" s="770"/>
      <c r="FM55" s="770"/>
      <c r="FN55" s="770"/>
      <c r="FO55" s="770"/>
      <c r="FP55" s="770"/>
      <c r="FQ55" s="770"/>
      <c r="FR55" s="770"/>
      <c r="FS55" s="770"/>
      <c r="FT55" s="770"/>
      <c r="FU55" s="770"/>
      <c r="FV55" s="770"/>
      <c r="FW55" s="770"/>
      <c r="FX55" s="770"/>
      <c r="FY55" s="770"/>
      <c r="FZ55" s="770"/>
      <c r="GA55" s="770"/>
      <c r="GB55" s="770"/>
      <c r="GC55" s="770"/>
      <c r="GD55" s="770"/>
      <c r="GE55" s="770"/>
      <c r="GF55" s="770"/>
      <c r="GG55" s="770"/>
      <c r="GH55" s="770"/>
      <c r="GI55" s="770"/>
      <c r="GJ55" s="770"/>
      <c r="GK55" s="770"/>
      <c r="GL55" s="770"/>
      <c r="GM55" s="770"/>
      <c r="GN55" s="770"/>
      <c r="GO55" s="770"/>
      <c r="GP55" s="770"/>
      <c r="GQ55" s="770"/>
      <c r="GR55" s="770"/>
      <c r="GS55" s="770"/>
      <c r="GT55" s="770"/>
      <c r="GU55" s="770"/>
      <c r="GV55" s="770"/>
      <c r="GW55" s="770"/>
      <c r="GX55" s="770"/>
      <c r="GY55" s="770"/>
      <c r="GZ55" s="770"/>
      <c r="HA55" s="770"/>
      <c r="HB55" s="770"/>
      <c r="HC55" s="770"/>
      <c r="HD55" s="770"/>
      <c r="HE55" s="770"/>
      <c r="HF55" s="770"/>
      <c r="HG55" s="770"/>
      <c r="HH55" s="770"/>
      <c r="HI55" s="770"/>
      <c r="HJ55" s="770"/>
      <c r="HK55" s="770"/>
      <c r="HL55" s="770"/>
      <c r="HM55" s="770"/>
      <c r="HN55" s="770"/>
      <c r="HO55" s="770"/>
      <c r="HP55" s="770"/>
      <c r="HQ55" s="770"/>
      <c r="HR55" s="770"/>
      <c r="HS55" s="770"/>
      <c r="HT55" s="770"/>
      <c r="HU55" s="770"/>
      <c r="HV55" s="770"/>
      <c r="HW55" s="770"/>
      <c r="HX55" s="770"/>
      <c r="HY55" s="770"/>
      <c r="HZ55" s="770"/>
      <c r="IA55" s="770"/>
      <c r="IB55" s="770"/>
      <c r="IC55" s="770"/>
      <c r="ID55" s="770"/>
      <c r="IE55" s="770"/>
      <c r="IF55" s="770"/>
      <c r="IG55" s="770"/>
      <c r="IH55" s="770"/>
      <c r="II55" s="770"/>
      <c r="IJ55" s="770"/>
      <c r="IK55" s="770"/>
      <c r="IL55" s="770"/>
      <c r="IM55" s="770"/>
      <c r="IN55" s="770"/>
      <c r="IO55" s="770"/>
      <c r="IP55" s="770"/>
      <c r="IQ55" s="770"/>
      <c r="IR55" s="770"/>
      <c r="IS55" s="770"/>
      <c r="IT55" s="770"/>
      <c r="IU55" s="770"/>
      <c r="IV55" s="770"/>
    </row>
    <row r="56" spans="1:256" s="781" customFormat="1" ht="20.100000000000001" customHeight="1">
      <c r="A56" s="774">
        <v>49</v>
      </c>
      <c r="B56" s="766" t="s">
        <v>447</v>
      </c>
      <c r="C56" s="784" t="s">
        <v>651</v>
      </c>
      <c r="D56" s="789" t="s">
        <v>652</v>
      </c>
      <c r="E56" s="770">
        <v>111</v>
      </c>
      <c r="F56" s="770" t="s">
        <v>653</v>
      </c>
      <c r="G56" s="769" t="s">
        <v>277</v>
      </c>
      <c r="H56" s="786" t="s">
        <v>654</v>
      </c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79"/>
      <c r="AF56" s="779"/>
      <c r="AG56" s="779"/>
      <c r="AH56" s="779"/>
      <c r="AI56" s="779"/>
      <c r="AJ56" s="779"/>
      <c r="AK56" s="779"/>
      <c r="AL56" s="779"/>
      <c r="AM56" s="779"/>
      <c r="AN56" s="779"/>
      <c r="AO56" s="779"/>
      <c r="AP56" s="779"/>
      <c r="AQ56" s="779"/>
      <c r="AR56" s="779"/>
      <c r="AS56" s="779"/>
      <c r="AT56" s="779"/>
      <c r="AU56" s="779"/>
      <c r="AV56" s="779"/>
      <c r="AW56" s="779"/>
      <c r="AX56" s="779"/>
      <c r="AY56" s="779"/>
      <c r="AZ56" s="779"/>
      <c r="BA56" s="779"/>
      <c r="BB56" s="779"/>
      <c r="BC56" s="779"/>
      <c r="BD56" s="779"/>
      <c r="BE56" s="779"/>
      <c r="BF56" s="779"/>
      <c r="BG56" s="779"/>
      <c r="BH56" s="779"/>
      <c r="BI56" s="779"/>
      <c r="BJ56" s="779"/>
      <c r="BK56" s="779"/>
      <c r="BL56" s="779"/>
      <c r="BM56" s="779"/>
      <c r="BN56" s="779"/>
      <c r="BO56" s="779"/>
      <c r="BP56" s="779"/>
      <c r="BQ56" s="779"/>
      <c r="BR56" s="779"/>
      <c r="BS56" s="779"/>
      <c r="BT56" s="779"/>
      <c r="BU56" s="779"/>
      <c r="BV56" s="779"/>
      <c r="BW56" s="779"/>
      <c r="BX56" s="779"/>
      <c r="BY56" s="779"/>
      <c r="BZ56" s="779"/>
      <c r="CA56" s="779"/>
      <c r="CB56" s="779"/>
      <c r="CC56" s="779"/>
      <c r="CD56" s="779"/>
      <c r="CE56" s="779"/>
      <c r="CF56" s="779"/>
      <c r="CG56" s="779"/>
      <c r="CH56" s="779"/>
      <c r="CI56" s="779"/>
      <c r="CJ56" s="780"/>
      <c r="CK56" s="770"/>
      <c r="CL56" s="770"/>
      <c r="CM56" s="770"/>
      <c r="CN56" s="770"/>
      <c r="CO56" s="770"/>
      <c r="CP56" s="770"/>
      <c r="CQ56" s="770"/>
      <c r="CR56" s="770"/>
      <c r="CS56" s="770"/>
      <c r="CT56" s="770"/>
      <c r="CU56" s="770"/>
      <c r="CV56" s="770"/>
      <c r="CW56" s="770"/>
      <c r="CX56" s="770"/>
      <c r="CY56" s="770"/>
      <c r="CZ56" s="770"/>
      <c r="DA56" s="770"/>
      <c r="DB56" s="770"/>
      <c r="DC56" s="770"/>
      <c r="DD56" s="770"/>
      <c r="DE56" s="770"/>
      <c r="DF56" s="770"/>
      <c r="DG56" s="770"/>
      <c r="DH56" s="770"/>
      <c r="DI56" s="770"/>
      <c r="DJ56" s="770"/>
      <c r="DK56" s="770"/>
      <c r="DL56" s="770"/>
      <c r="DM56" s="770"/>
      <c r="DN56" s="770"/>
      <c r="DO56" s="770"/>
      <c r="DP56" s="770"/>
      <c r="DQ56" s="770"/>
      <c r="DR56" s="770"/>
      <c r="DS56" s="770"/>
      <c r="DT56" s="770"/>
      <c r="DU56" s="770"/>
      <c r="DV56" s="770"/>
      <c r="DW56" s="770"/>
      <c r="DX56" s="770"/>
      <c r="DY56" s="770"/>
      <c r="DZ56" s="770"/>
      <c r="EA56" s="770"/>
      <c r="EB56" s="770"/>
      <c r="EC56" s="770"/>
      <c r="ED56" s="770"/>
      <c r="EE56" s="770"/>
      <c r="EF56" s="770"/>
      <c r="EG56" s="770"/>
      <c r="EH56" s="770"/>
      <c r="EI56" s="770"/>
      <c r="EJ56" s="770"/>
      <c r="EK56" s="770"/>
      <c r="EL56" s="770"/>
      <c r="EM56" s="770"/>
      <c r="EN56" s="770"/>
      <c r="EO56" s="770"/>
      <c r="EP56" s="770"/>
      <c r="EQ56" s="770"/>
      <c r="ER56" s="770"/>
      <c r="ES56" s="770"/>
      <c r="ET56" s="770"/>
      <c r="EU56" s="770"/>
      <c r="EV56" s="770"/>
      <c r="EW56" s="770"/>
      <c r="EX56" s="770"/>
      <c r="EY56" s="770"/>
      <c r="EZ56" s="770"/>
      <c r="FA56" s="770"/>
      <c r="FB56" s="770"/>
      <c r="FC56" s="770"/>
      <c r="FD56" s="770"/>
      <c r="FE56" s="770"/>
      <c r="FF56" s="770"/>
      <c r="FG56" s="770"/>
      <c r="FH56" s="770"/>
      <c r="FI56" s="770"/>
      <c r="FJ56" s="770"/>
      <c r="FK56" s="770"/>
      <c r="FL56" s="770"/>
      <c r="FM56" s="770"/>
      <c r="FN56" s="770"/>
      <c r="FO56" s="770"/>
      <c r="FP56" s="770"/>
      <c r="FQ56" s="770"/>
      <c r="FR56" s="770"/>
      <c r="FS56" s="770"/>
      <c r="FT56" s="770"/>
      <c r="FU56" s="770"/>
      <c r="FV56" s="770"/>
      <c r="FW56" s="770"/>
      <c r="FX56" s="770"/>
      <c r="FY56" s="770"/>
      <c r="FZ56" s="770"/>
      <c r="GA56" s="770"/>
      <c r="GB56" s="770"/>
      <c r="GC56" s="770"/>
      <c r="GD56" s="770"/>
      <c r="GE56" s="770"/>
      <c r="GF56" s="770"/>
      <c r="GG56" s="770"/>
      <c r="GH56" s="770"/>
      <c r="GI56" s="770"/>
      <c r="GJ56" s="770"/>
      <c r="GK56" s="770"/>
      <c r="GL56" s="770"/>
      <c r="GM56" s="770"/>
      <c r="GN56" s="770"/>
      <c r="GO56" s="770"/>
      <c r="GP56" s="770"/>
      <c r="GQ56" s="770"/>
      <c r="GR56" s="770"/>
      <c r="GS56" s="770"/>
      <c r="GT56" s="770"/>
      <c r="GU56" s="770"/>
      <c r="GV56" s="770"/>
      <c r="GW56" s="770"/>
      <c r="GX56" s="770"/>
      <c r="GY56" s="770"/>
      <c r="GZ56" s="770"/>
      <c r="HA56" s="770"/>
      <c r="HB56" s="770"/>
      <c r="HC56" s="770"/>
      <c r="HD56" s="770"/>
      <c r="HE56" s="770"/>
      <c r="HF56" s="770"/>
      <c r="HG56" s="770"/>
      <c r="HH56" s="770"/>
      <c r="HI56" s="770"/>
      <c r="HJ56" s="770"/>
      <c r="HK56" s="770"/>
      <c r="HL56" s="770"/>
      <c r="HM56" s="770"/>
      <c r="HN56" s="770"/>
      <c r="HO56" s="770"/>
      <c r="HP56" s="770"/>
      <c r="HQ56" s="770"/>
      <c r="HR56" s="770"/>
      <c r="HS56" s="770"/>
      <c r="HT56" s="770"/>
      <c r="HU56" s="770"/>
      <c r="HV56" s="770"/>
      <c r="HW56" s="770"/>
      <c r="HX56" s="770"/>
      <c r="HY56" s="770"/>
      <c r="HZ56" s="770"/>
      <c r="IA56" s="770"/>
      <c r="IB56" s="770"/>
      <c r="IC56" s="770"/>
      <c r="ID56" s="770"/>
      <c r="IE56" s="770"/>
      <c r="IF56" s="770"/>
      <c r="IG56" s="770"/>
      <c r="IH56" s="770"/>
      <c r="II56" s="770"/>
      <c r="IJ56" s="770"/>
      <c r="IK56" s="770"/>
      <c r="IL56" s="770"/>
      <c r="IM56" s="770"/>
      <c r="IN56" s="770"/>
      <c r="IO56" s="770"/>
      <c r="IP56" s="770"/>
      <c r="IQ56" s="770"/>
      <c r="IR56" s="770"/>
      <c r="IS56" s="770"/>
      <c r="IT56" s="770"/>
      <c r="IU56" s="770"/>
      <c r="IV56" s="770"/>
    </row>
    <row r="57" spans="1:256" s="781" customFormat="1" ht="20.100000000000001" customHeight="1">
      <c r="A57" s="774">
        <v>50</v>
      </c>
      <c r="B57" s="766" t="s">
        <v>447</v>
      </c>
      <c r="C57" s="784" t="s">
        <v>655</v>
      </c>
      <c r="D57" s="789" t="s">
        <v>656</v>
      </c>
      <c r="E57" s="770">
        <v>393</v>
      </c>
      <c r="F57" s="770" t="s">
        <v>657</v>
      </c>
      <c r="G57" s="769" t="s">
        <v>277</v>
      </c>
      <c r="H57" s="786" t="s">
        <v>658</v>
      </c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79"/>
      <c r="AF57" s="779"/>
      <c r="AG57" s="779"/>
      <c r="AH57" s="779"/>
      <c r="AI57" s="779"/>
      <c r="AJ57" s="779"/>
      <c r="AK57" s="779"/>
      <c r="AL57" s="779"/>
      <c r="AM57" s="779"/>
      <c r="AN57" s="779"/>
      <c r="AO57" s="779"/>
      <c r="AP57" s="779"/>
      <c r="AQ57" s="779"/>
      <c r="AR57" s="779"/>
      <c r="AS57" s="779"/>
      <c r="AT57" s="779"/>
      <c r="AU57" s="779"/>
      <c r="AV57" s="779"/>
      <c r="AW57" s="779"/>
      <c r="AX57" s="779"/>
      <c r="AY57" s="779"/>
      <c r="AZ57" s="779"/>
      <c r="BA57" s="779"/>
      <c r="BB57" s="779"/>
      <c r="BC57" s="779"/>
      <c r="BD57" s="779"/>
      <c r="BE57" s="779"/>
      <c r="BF57" s="779"/>
      <c r="BG57" s="779"/>
      <c r="BH57" s="779"/>
      <c r="BI57" s="779"/>
      <c r="BJ57" s="779"/>
      <c r="BK57" s="779"/>
      <c r="BL57" s="779"/>
      <c r="BM57" s="779"/>
      <c r="BN57" s="779"/>
      <c r="BO57" s="779"/>
      <c r="BP57" s="779"/>
      <c r="BQ57" s="779"/>
      <c r="BR57" s="779"/>
      <c r="BS57" s="779"/>
      <c r="BT57" s="779"/>
      <c r="BU57" s="779"/>
      <c r="BV57" s="779"/>
      <c r="BW57" s="779"/>
      <c r="BX57" s="779"/>
      <c r="BY57" s="779"/>
      <c r="BZ57" s="779"/>
      <c r="CA57" s="779"/>
      <c r="CB57" s="779"/>
      <c r="CC57" s="779"/>
      <c r="CD57" s="779"/>
      <c r="CE57" s="779"/>
      <c r="CF57" s="779"/>
      <c r="CG57" s="779"/>
      <c r="CH57" s="779"/>
      <c r="CI57" s="779"/>
      <c r="CJ57" s="780"/>
      <c r="CK57" s="770"/>
      <c r="CL57" s="770"/>
      <c r="CM57" s="770"/>
      <c r="CN57" s="770"/>
      <c r="CO57" s="770"/>
      <c r="CP57" s="770"/>
      <c r="CQ57" s="770"/>
      <c r="CR57" s="770"/>
      <c r="CS57" s="770"/>
      <c r="CT57" s="770"/>
      <c r="CU57" s="770"/>
      <c r="CV57" s="770"/>
      <c r="CW57" s="770"/>
      <c r="CX57" s="770"/>
      <c r="CY57" s="770"/>
      <c r="CZ57" s="770"/>
      <c r="DA57" s="770"/>
      <c r="DB57" s="770"/>
      <c r="DC57" s="770"/>
      <c r="DD57" s="770"/>
      <c r="DE57" s="770"/>
      <c r="DF57" s="770"/>
      <c r="DG57" s="770"/>
      <c r="DH57" s="770"/>
      <c r="DI57" s="770"/>
      <c r="DJ57" s="770"/>
      <c r="DK57" s="770"/>
      <c r="DL57" s="770"/>
      <c r="DM57" s="770"/>
      <c r="DN57" s="770"/>
      <c r="DO57" s="770"/>
      <c r="DP57" s="770"/>
      <c r="DQ57" s="770"/>
      <c r="DR57" s="770"/>
      <c r="DS57" s="770"/>
      <c r="DT57" s="770"/>
      <c r="DU57" s="770"/>
      <c r="DV57" s="770"/>
      <c r="DW57" s="770"/>
      <c r="DX57" s="770"/>
      <c r="DY57" s="770"/>
      <c r="DZ57" s="770"/>
      <c r="EA57" s="770"/>
      <c r="EB57" s="770"/>
      <c r="EC57" s="770"/>
      <c r="ED57" s="770"/>
      <c r="EE57" s="770"/>
      <c r="EF57" s="770"/>
      <c r="EG57" s="770"/>
      <c r="EH57" s="770"/>
      <c r="EI57" s="770"/>
      <c r="EJ57" s="770"/>
      <c r="EK57" s="770"/>
      <c r="EL57" s="770"/>
      <c r="EM57" s="770"/>
      <c r="EN57" s="770"/>
      <c r="EO57" s="770"/>
      <c r="EP57" s="770"/>
      <c r="EQ57" s="770"/>
      <c r="ER57" s="770"/>
      <c r="ES57" s="770"/>
      <c r="ET57" s="770"/>
      <c r="EU57" s="770"/>
      <c r="EV57" s="770"/>
      <c r="EW57" s="770"/>
      <c r="EX57" s="770"/>
      <c r="EY57" s="770"/>
      <c r="EZ57" s="770"/>
      <c r="FA57" s="770"/>
      <c r="FB57" s="770"/>
      <c r="FC57" s="770"/>
      <c r="FD57" s="770"/>
      <c r="FE57" s="770"/>
      <c r="FF57" s="770"/>
      <c r="FG57" s="770"/>
      <c r="FH57" s="770"/>
      <c r="FI57" s="770"/>
      <c r="FJ57" s="770"/>
      <c r="FK57" s="770"/>
      <c r="FL57" s="770"/>
      <c r="FM57" s="770"/>
      <c r="FN57" s="770"/>
      <c r="FO57" s="770"/>
      <c r="FP57" s="770"/>
      <c r="FQ57" s="770"/>
      <c r="FR57" s="770"/>
      <c r="FS57" s="770"/>
      <c r="FT57" s="770"/>
      <c r="FU57" s="770"/>
      <c r="FV57" s="770"/>
      <c r="FW57" s="770"/>
      <c r="FX57" s="770"/>
      <c r="FY57" s="770"/>
      <c r="FZ57" s="770"/>
      <c r="GA57" s="770"/>
      <c r="GB57" s="770"/>
      <c r="GC57" s="770"/>
      <c r="GD57" s="770"/>
      <c r="GE57" s="770"/>
      <c r="GF57" s="770"/>
      <c r="GG57" s="770"/>
      <c r="GH57" s="770"/>
      <c r="GI57" s="770"/>
      <c r="GJ57" s="770"/>
      <c r="GK57" s="770"/>
      <c r="GL57" s="770"/>
      <c r="GM57" s="770"/>
      <c r="GN57" s="770"/>
      <c r="GO57" s="770"/>
      <c r="GP57" s="770"/>
      <c r="GQ57" s="770"/>
      <c r="GR57" s="770"/>
      <c r="GS57" s="770"/>
      <c r="GT57" s="770"/>
      <c r="GU57" s="770"/>
      <c r="GV57" s="770"/>
      <c r="GW57" s="770"/>
      <c r="GX57" s="770"/>
      <c r="GY57" s="770"/>
      <c r="GZ57" s="770"/>
      <c r="HA57" s="770"/>
      <c r="HB57" s="770"/>
      <c r="HC57" s="770"/>
      <c r="HD57" s="770"/>
      <c r="HE57" s="770"/>
      <c r="HF57" s="770"/>
      <c r="HG57" s="770"/>
      <c r="HH57" s="770"/>
      <c r="HI57" s="770"/>
      <c r="HJ57" s="770"/>
      <c r="HK57" s="770"/>
      <c r="HL57" s="770"/>
      <c r="HM57" s="770"/>
      <c r="HN57" s="770"/>
      <c r="HO57" s="770"/>
      <c r="HP57" s="770"/>
      <c r="HQ57" s="770"/>
      <c r="HR57" s="770"/>
      <c r="HS57" s="770"/>
      <c r="HT57" s="770"/>
      <c r="HU57" s="770"/>
      <c r="HV57" s="770"/>
      <c r="HW57" s="770"/>
      <c r="HX57" s="770"/>
      <c r="HY57" s="770"/>
      <c r="HZ57" s="770"/>
      <c r="IA57" s="770"/>
      <c r="IB57" s="770"/>
      <c r="IC57" s="770"/>
      <c r="ID57" s="770"/>
      <c r="IE57" s="770"/>
      <c r="IF57" s="770"/>
      <c r="IG57" s="770"/>
      <c r="IH57" s="770"/>
      <c r="II57" s="770"/>
      <c r="IJ57" s="770"/>
      <c r="IK57" s="770"/>
      <c r="IL57" s="770"/>
      <c r="IM57" s="770"/>
      <c r="IN57" s="770"/>
      <c r="IO57" s="770"/>
      <c r="IP57" s="770"/>
      <c r="IQ57" s="770"/>
      <c r="IR57" s="770"/>
      <c r="IS57" s="770"/>
      <c r="IT57" s="770"/>
      <c r="IU57" s="770"/>
      <c r="IV57" s="770"/>
    </row>
    <row r="58" spans="1:256" s="781" customFormat="1" ht="20.100000000000001" customHeight="1">
      <c r="A58" s="774">
        <v>51</v>
      </c>
      <c r="B58" s="766" t="s">
        <v>447</v>
      </c>
      <c r="C58" s="792" t="s">
        <v>659</v>
      </c>
      <c r="D58" s="793" t="s">
        <v>660</v>
      </c>
      <c r="E58" s="770">
        <v>246</v>
      </c>
      <c r="F58" s="770" t="s">
        <v>661</v>
      </c>
      <c r="G58" s="736">
        <v>11</v>
      </c>
      <c r="H58" s="794" t="s">
        <v>662</v>
      </c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79"/>
      <c r="AF58" s="779"/>
      <c r="AG58" s="779"/>
      <c r="AH58" s="779"/>
      <c r="AI58" s="779"/>
      <c r="AJ58" s="779"/>
      <c r="AK58" s="779"/>
      <c r="AL58" s="779"/>
      <c r="AM58" s="779"/>
      <c r="AN58" s="779"/>
      <c r="AO58" s="779"/>
      <c r="AP58" s="779"/>
      <c r="AQ58" s="779"/>
      <c r="AR58" s="779"/>
      <c r="AS58" s="779"/>
      <c r="AT58" s="779"/>
      <c r="AU58" s="779"/>
      <c r="AV58" s="779"/>
      <c r="AW58" s="779"/>
      <c r="AX58" s="779"/>
      <c r="AY58" s="779"/>
      <c r="AZ58" s="779"/>
      <c r="BA58" s="779"/>
      <c r="BB58" s="779"/>
      <c r="BC58" s="779"/>
      <c r="BD58" s="779"/>
      <c r="BE58" s="779"/>
      <c r="BF58" s="779"/>
      <c r="BG58" s="779"/>
      <c r="BH58" s="779"/>
      <c r="BI58" s="779"/>
      <c r="BJ58" s="779"/>
      <c r="BK58" s="779"/>
      <c r="BL58" s="779"/>
      <c r="BM58" s="779"/>
      <c r="BN58" s="779"/>
      <c r="BO58" s="779"/>
      <c r="BP58" s="779"/>
      <c r="BQ58" s="779"/>
      <c r="BR58" s="779"/>
      <c r="BS58" s="779"/>
      <c r="BT58" s="779"/>
      <c r="BU58" s="779"/>
      <c r="BV58" s="779"/>
      <c r="BW58" s="779"/>
      <c r="BX58" s="779"/>
      <c r="BY58" s="779"/>
      <c r="BZ58" s="779"/>
      <c r="CA58" s="779"/>
      <c r="CB58" s="779"/>
      <c r="CC58" s="779"/>
      <c r="CD58" s="779"/>
      <c r="CE58" s="779"/>
      <c r="CF58" s="779"/>
      <c r="CG58" s="779"/>
      <c r="CH58" s="779"/>
      <c r="CI58" s="779"/>
      <c r="CJ58" s="780"/>
      <c r="CK58" s="770"/>
      <c r="CL58" s="770"/>
      <c r="CM58" s="770"/>
      <c r="CN58" s="770"/>
      <c r="CO58" s="770"/>
      <c r="CP58" s="770"/>
      <c r="CQ58" s="770"/>
      <c r="CR58" s="770"/>
      <c r="CS58" s="770"/>
      <c r="CT58" s="770"/>
      <c r="CU58" s="770"/>
      <c r="CV58" s="770"/>
      <c r="CW58" s="770"/>
      <c r="CX58" s="770"/>
      <c r="CY58" s="770"/>
      <c r="CZ58" s="770"/>
      <c r="DA58" s="770"/>
      <c r="DB58" s="770"/>
      <c r="DC58" s="770"/>
      <c r="DD58" s="770"/>
      <c r="DE58" s="770"/>
      <c r="DF58" s="770"/>
      <c r="DG58" s="770"/>
      <c r="DH58" s="770"/>
      <c r="DI58" s="770"/>
      <c r="DJ58" s="770"/>
      <c r="DK58" s="770"/>
      <c r="DL58" s="770"/>
      <c r="DM58" s="770"/>
      <c r="DN58" s="770"/>
      <c r="DO58" s="770"/>
      <c r="DP58" s="770"/>
      <c r="DQ58" s="770"/>
      <c r="DR58" s="770"/>
      <c r="DS58" s="770"/>
      <c r="DT58" s="770"/>
      <c r="DU58" s="770"/>
      <c r="DV58" s="770"/>
      <c r="DW58" s="770"/>
      <c r="DX58" s="770"/>
      <c r="DY58" s="770"/>
      <c r="DZ58" s="770"/>
      <c r="EA58" s="770"/>
      <c r="EB58" s="770"/>
      <c r="EC58" s="770"/>
      <c r="ED58" s="770"/>
      <c r="EE58" s="770"/>
      <c r="EF58" s="770"/>
      <c r="EG58" s="770"/>
      <c r="EH58" s="770"/>
      <c r="EI58" s="770"/>
      <c r="EJ58" s="770"/>
      <c r="EK58" s="770"/>
      <c r="EL58" s="770"/>
      <c r="EM58" s="770"/>
      <c r="EN58" s="770"/>
      <c r="EO58" s="770"/>
      <c r="EP58" s="770"/>
      <c r="EQ58" s="770"/>
      <c r="ER58" s="770"/>
      <c r="ES58" s="770"/>
      <c r="ET58" s="770"/>
      <c r="EU58" s="770"/>
      <c r="EV58" s="770"/>
      <c r="EW58" s="770"/>
      <c r="EX58" s="770"/>
      <c r="EY58" s="770"/>
      <c r="EZ58" s="770"/>
      <c r="FA58" s="770"/>
      <c r="FB58" s="770"/>
      <c r="FC58" s="770"/>
      <c r="FD58" s="770"/>
      <c r="FE58" s="770"/>
      <c r="FF58" s="770"/>
      <c r="FG58" s="770"/>
      <c r="FH58" s="770"/>
      <c r="FI58" s="770"/>
      <c r="FJ58" s="770"/>
      <c r="FK58" s="770"/>
      <c r="FL58" s="770"/>
      <c r="FM58" s="770"/>
      <c r="FN58" s="770"/>
      <c r="FO58" s="770"/>
      <c r="FP58" s="770"/>
      <c r="FQ58" s="770"/>
      <c r="FR58" s="770"/>
      <c r="FS58" s="770"/>
      <c r="FT58" s="770"/>
      <c r="FU58" s="770"/>
      <c r="FV58" s="770"/>
      <c r="FW58" s="770"/>
      <c r="FX58" s="770"/>
      <c r="FY58" s="770"/>
      <c r="FZ58" s="770"/>
      <c r="GA58" s="770"/>
      <c r="GB58" s="770"/>
      <c r="GC58" s="770"/>
      <c r="GD58" s="770"/>
      <c r="GE58" s="770"/>
      <c r="GF58" s="770"/>
      <c r="GG58" s="770"/>
      <c r="GH58" s="770"/>
      <c r="GI58" s="770"/>
      <c r="GJ58" s="770"/>
      <c r="GK58" s="770"/>
      <c r="GL58" s="770"/>
      <c r="GM58" s="770"/>
      <c r="GN58" s="770"/>
      <c r="GO58" s="770"/>
      <c r="GP58" s="770"/>
      <c r="GQ58" s="770"/>
      <c r="GR58" s="770"/>
      <c r="GS58" s="770"/>
      <c r="GT58" s="770"/>
      <c r="GU58" s="770"/>
      <c r="GV58" s="770"/>
      <c r="GW58" s="770"/>
      <c r="GX58" s="770"/>
      <c r="GY58" s="770"/>
      <c r="GZ58" s="770"/>
      <c r="HA58" s="770"/>
      <c r="HB58" s="770"/>
      <c r="HC58" s="770"/>
      <c r="HD58" s="770"/>
      <c r="HE58" s="770"/>
      <c r="HF58" s="770"/>
      <c r="HG58" s="770"/>
      <c r="HH58" s="770"/>
      <c r="HI58" s="770"/>
      <c r="HJ58" s="770"/>
      <c r="HK58" s="770"/>
      <c r="HL58" s="770"/>
      <c r="HM58" s="770"/>
      <c r="HN58" s="770"/>
      <c r="HO58" s="770"/>
      <c r="HP58" s="770"/>
      <c r="HQ58" s="770"/>
      <c r="HR58" s="770"/>
      <c r="HS58" s="770"/>
      <c r="HT58" s="770"/>
      <c r="HU58" s="770"/>
      <c r="HV58" s="770"/>
      <c r="HW58" s="770"/>
      <c r="HX58" s="770"/>
      <c r="HY58" s="770"/>
      <c r="HZ58" s="770"/>
      <c r="IA58" s="770"/>
      <c r="IB58" s="770"/>
      <c r="IC58" s="770"/>
      <c r="ID58" s="770"/>
      <c r="IE58" s="770"/>
      <c r="IF58" s="770"/>
      <c r="IG58" s="770"/>
      <c r="IH58" s="770"/>
      <c r="II58" s="770"/>
      <c r="IJ58" s="770"/>
      <c r="IK58" s="770"/>
      <c r="IL58" s="770"/>
      <c r="IM58" s="770"/>
      <c r="IN58" s="770"/>
      <c r="IO58" s="770"/>
      <c r="IP58" s="770"/>
      <c r="IQ58" s="770"/>
      <c r="IR58" s="770"/>
      <c r="IS58" s="770"/>
      <c r="IT58" s="770"/>
      <c r="IU58" s="770"/>
      <c r="IV58" s="770"/>
    </row>
    <row r="59" spans="1:256" s="781" customFormat="1" ht="20.100000000000001" customHeight="1">
      <c r="A59" s="774">
        <v>52</v>
      </c>
      <c r="B59" s="766" t="s">
        <v>447</v>
      </c>
      <c r="C59" s="792" t="s">
        <v>663</v>
      </c>
      <c r="D59" s="793" t="s">
        <v>664</v>
      </c>
      <c r="E59" s="770">
        <v>104</v>
      </c>
      <c r="F59" s="770" t="s">
        <v>665</v>
      </c>
      <c r="G59" s="770">
        <v>11</v>
      </c>
      <c r="H59" s="794" t="s">
        <v>666</v>
      </c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79"/>
      <c r="AF59" s="779"/>
      <c r="AG59" s="779"/>
      <c r="AH59" s="779"/>
      <c r="AI59" s="779"/>
      <c r="AJ59" s="779"/>
      <c r="AK59" s="779"/>
      <c r="AL59" s="779"/>
      <c r="AM59" s="779"/>
      <c r="AN59" s="779"/>
      <c r="AO59" s="779"/>
      <c r="AP59" s="779"/>
      <c r="AQ59" s="779"/>
      <c r="AR59" s="779"/>
      <c r="AS59" s="779"/>
      <c r="AT59" s="779"/>
      <c r="AU59" s="779"/>
      <c r="AV59" s="779"/>
      <c r="AW59" s="779"/>
      <c r="AX59" s="779"/>
      <c r="AY59" s="779"/>
      <c r="AZ59" s="779"/>
      <c r="BA59" s="779"/>
      <c r="BB59" s="779"/>
      <c r="BC59" s="779"/>
      <c r="BD59" s="779"/>
      <c r="BE59" s="779"/>
      <c r="BF59" s="779"/>
      <c r="BG59" s="779"/>
      <c r="BH59" s="779"/>
      <c r="BI59" s="779"/>
      <c r="BJ59" s="779"/>
      <c r="BK59" s="779"/>
      <c r="BL59" s="779"/>
      <c r="BM59" s="779"/>
      <c r="BN59" s="779"/>
      <c r="BO59" s="779"/>
      <c r="BP59" s="779"/>
      <c r="BQ59" s="779"/>
      <c r="BR59" s="779"/>
      <c r="BS59" s="779"/>
      <c r="BT59" s="779"/>
      <c r="BU59" s="779"/>
      <c r="BV59" s="779"/>
      <c r="BW59" s="779"/>
      <c r="BX59" s="779"/>
      <c r="BY59" s="779"/>
      <c r="BZ59" s="779"/>
      <c r="CA59" s="779"/>
      <c r="CB59" s="779"/>
      <c r="CC59" s="779"/>
      <c r="CD59" s="779"/>
      <c r="CE59" s="779"/>
      <c r="CF59" s="779"/>
      <c r="CG59" s="779"/>
      <c r="CH59" s="779"/>
      <c r="CI59" s="779"/>
      <c r="CJ59" s="780"/>
      <c r="CK59" s="770"/>
      <c r="CL59" s="770"/>
      <c r="CM59" s="770"/>
      <c r="CN59" s="770"/>
      <c r="CO59" s="770"/>
      <c r="CP59" s="770"/>
      <c r="CQ59" s="770"/>
      <c r="CR59" s="770"/>
      <c r="CS59" s="770"/>
      <c r="CT59" s="770"/>
      <c r="CU59" s="770"/>
      <c r="CV59" s="770"/>
      <c r="CW59" s="770"/>
      <c r="CX59" s="770"/>
      <c r="CY59" s="770"/>
      <c r="CZ59" s="770"/>
      <c r="DA59" s="770"/>
      <c r="DB59" s="770"/>
      <c r="DC59" s="770"/>
      <c r="DD59" s="770"/>
      <c r="DE59" s="770"/>
      <c r="DF59" s="770"/>
      <c r="DG59" s="770"/>
      <c r="DH59" s="770"/>
      <c r="DI59" s="770"/>
      <c r="DJ59" s="770"/>
      <c r="DK59" s="770"/>
      <c r="DL59" s="770"/>
      <c r="DM59" s="770"/>
      <c r="DN59" s="770"/>
      <c r="DO59" s="770"/>
      <c r="DP59" s="770"/>
      <c r="DQ59" s="770"/>
      <c r="DR59" s="770"/>
      <c r="DS59" s="770"/>
      <c r="DT59" s="770"/>
      <c r="DU59" s="770"/>
      <c r="DV59" s="770"/>
      <c r="DW59" s="770"/>
      <c r="DX59" s="770"/>
      <c r="DY59" s="770"/>
      <c r="DZ59" s="770"/>
      <c r="EA59" s="770"/>
      <c r="EB59" s="770"/>
      <c r="EC59" s="770"/>
      <c r="ED59" s="770"/>
      <c r="EE59" s="770"/>
      <c r="EF59" s="770"/>
      <c r="EG59" s="770"/>
      <c r="EH59" s="770"/>
      <c r="EI59" s="770"/>
      <c r="EJ59" s="770"/>
      <c r="EK59" s="770"/>
      <c r="EL59" s="770"/>
      <c r="EM59" s="770"/>
      <c r="EN59" s="770"/>
      <c r="EO59" s="770"/>
      <c r="EP59" s="770"/>
      <c r="EQ59" s="770"/>
      <c r="ER59" s="770"/>
      <c r="ES59" s="770"/>
      <c r="ET59" s="770"/>
      <c r="EU59" s="770"/>
      <c r="EV59" s="770"/>
      <c r="EW59" s="770"/>
      <c r="EX59" s="770"/>
      <c r="EY59" s="770"/>
      <c r="EZ59" s="770"/>
      <c r="FA59" s="770"/>
      <c r="FB59" s="770"/>
      <c r="FC59" s="770"/>
      <c r="FD59" s="770"/>
      <c r="FE59" s="770"/>
      <c r="FF59" s="770"/>
      <c r="FG59" s="770"/>
      <c r="FH59" s="770"/>
      <c r="FI59" s="770"/>
      <c r="FJ59" s="770"/>
      <c r="FK59" s="770"/>
      <c r="FL59" s="770"/>
      <c r="FM59" s="770"/>
      <c r="FN59" s="770"/>
      <c r="FO59" s="770"/>
      <c r="FP59" s="770"/>
      <c r="FQ59" s="770"/>
      <c r="FR59" s="770"/>
      <c r="FS59" s="770"/>
      <c r="FT59" s="770"/>
      <c r="FU59" s="770"/>
      <c r="FV59" s="770"/>
      <c r="FW59" s="770"/>
      <c r="FX59" s="770"/>
      <c r="FY59" s="770"/>
      <c r="FZ59" s="770"/>
      <c r="GA59" s="770"/>
      <c r="GB59" s="770"/>
      <c r="GC59" s="770"/>
      <c r="GD59" s="770"/>
      <c r="GE59" s="770"/>
      <c r="GF59" s="770"/>
      <c r="GG59" s="770"/>
      <c r="GH59" s="770"/>
      <c r="GI59" s="770"/>
      <c r="GJ59" s="770"/>
      <c r="GK59" s="770"/>
      <c r="GL59" s="770"/>
      <c r="GM59" s="770"/>
      <c r="GN59" s="770"/>
      <c r="GO59" s="770"/>
      <c r="GP59" s="770"/>
      <c r="GQ59" s="770"/>
      <c r="GR59" s="770"/>
      <c r="GS59" s="770"/>
      <c r="GT59" s="770"/>
      <c r="GU59" s="770"/>
      <c r="GV59" s="770"/>
      <c r="GW59" s="770"/>
      <c r="GX59" s="770"/>
      <c r="GY59" s="770"/>
      <c r="GZ59" s="770"/>
      <c r="HA59" s="770"/>
      <c r="HB59" s="770"/>
      <c r="HC59" s="770"/>
      <c r="HD59" s="770"/>
      <c r="HE59" s="770"/>
      <c r="HF59" s="770"/>
      <c r="HG59" s="770"/>
      <c r="HH59" s="770"/>
      <c r="HI59" s="770"/>
      <c r="HJ59" s="770"/>
      <c r="HK59" s="770"/>
      <c r="HL59" s="770"/>
      <c r="HM59" s="770"/>
      <c r="HN59" s="770"/>
      <c r="HO59" s="770"/>
      <c r="HP59" s="770"/>
      <c r="HQ59" s="770"/>
      <c r="HR59" s="770"/>
      <c r="HS59" s="770"/>
      <c r="HT59" s="770"/>
      <c r="HU59" s="770"/>
      <c r="HV59" s="770"/>
      <c r="HW59" s="770"/>
      <c r="HX59" s="770"/>
      <c r="HY59" s="770"/>
      <c r="HZ59" s="770"/>
      <c r="IA59" s="770"/>
      <c r="IB59" s="770"/>
      <c r="IC59" s="770"/>
      <c r="ID59" s="770"/>
      <c r="IE59" s="770"/>
      <c r="IF59" s="770"/>
      <c r="IG59" s="770"/>
      <c r="IH59" s="770"/>
      <c r="II59" s="770"/>
      <c r="IJ59" s="770"/>
      <c r="IK59" s="770"/>
      <c r="IL59" s="770"/>
      <c r="IM59" s="770"/>
      <c r="IN59" s="770"/>
      <c r="IO59" s="770"/>
      <c r="IP59" s="770"/>
      <c r="IQ59" s="770"/>
      <c r="IR59" s="770"/>
      <c r="IS59" s="770"/>
      <c r="IT59" s="770"/>
      <c r="IU59" s="770"/>
      <c r="IV59" s="770"/>
    </row>
    <row r="60" spans="1:256" s="781" customFormat="1" ht="20.100000000000001" customHeight="1">
      <c r="A60" s="774">
        <v>53</v>
      </c>
      <c r="B60" s="766" t="s">
        <v>447</v>
      </c>
      <c r="C60" s="792" t="s">
        <v>667</v>
      </c>
      <c r="D60" s="793" t="s">
        <v>668</v>
      </c>
      <c r="E60" s="770">
        <v>446</v>
      </c>
      <c r="F60" s="770" t="s">
        <v>669</v>
      </c>
      <c r="G60" s="736">
        <v>11</v>
      </c>
      <c r="H60" s="794" t="s">
        <v>670</v>
      </c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79"/>
      <c r="AF60" s="779"/>
      <c r="AG60" s="779"/>
      <c r="AH60" s="779"/>
      <c r="AI60" s="779"/>
      <c r="AJ60" s="779"/>
      <c r="AK60" s="779"/>
      <c r="AL60" s="779"/>
      <c r="AM60" s="779"/>
      <c r="AN60" s="779"/>
      <c r="AO60" s="779"/>
      <c r="AP60" s="779"/>
      <c r="AQ60" s="779"/>
      <c r="AR60" s="779"/>
      <c r="AS60" s="779"/>
      <c r="AT60" s="779"/>
      <c r="AU60" s="779"/>
      <c r="AV60" s="779"/>
      <c r="AW60" s="779"/>
      <c r="AX60" s="779"/>
      <c r="AY60" s="779"/>
      <c r="AZ60" s="779"/>
      <c r="BA60" s="779"/>
      <c r="BB60" s="779"/>
      <c r="BC60" s="779"/>
      <c r="BD60" s="779"/>
      <c r="BE60" s="779"/>
      <c r="BF60" s="779"/>
      <c r="BG60" s="779"/>
      <c r="BH60" s="779"/>
      <c r="BI60" s="779"/>
      <c r="BJ60" s="779"/>
      <c r="BK60" s="779"/>
      <c r="BL60" s="779"/>
      <c r="BM60" s="779"/>
      <c r="BN60" s="779"/>
      <c r="BO60" s="779"/>
      <c r="BP60" s="779"/>
      <c r="BQ60" s="779"/>
      <c r="BR60" s="779"/>
      <c r="BS60" s="779"/>
      <c r="BT60" s="779"/>
      <c r="BU60" s="779"/>
      <c r="BV60" s="779"/>
      <c r="BW60" s="779"/>
      <c r="BX60" s="779"/>
      <c r="BY60" s="779"/>
      <c r="BZ60" s="779"/>
      <c r="CA60" s="779"/>
      <c r="CB60" s="779"/>
      <c r="CC60" s="779"/>
      <c r="CD60" s="779"/>
      <c r="CE60" s="779"/>
      <c r="CF60" s="779"/>
      <c r="CG60" s="779"/>
      <c r="CH60" s="779"/>
      <c r="CI60" s="779"/>
      <c r="CJ60" s="780"/>
      <c r="CK60" s="770"/>
      <c r="CL60" s="770"/>
      <c r="CM60" s="770"/>
      <c r="CN60" s="770"/>
      <c r="CO60" s="770"/>
      <c r="CP60" s="770"/>
      <c r="CQ60" s="770"/>
      <c r="CR60" s="770"/>
      <c r="CS60" s="770"/>
      <c r="CT60" s="770"/>
      <c r="CU60" s="770"/>
      <c r="CV60" s="770"/>
      <c r="CW60" s="770"/>
      <c r="CX60" s="770"/>
      <c r="CY60" s="770"/>
      <c r="CZ60" s="770"/>
      <c r="DA60" s="770"/>
      <c r="DB60" s="770"/>
      <c r="DC60" s="770"/>
      <c r="DD60" s="770"/>
      <c r="DE60" s="770"/>
      <c r="DF60" s="770"/>
      <c r="DG60" s="770"/>
      <c r="DH60" s="770"/>
      <c r="DI60" s="770"/>
      <c r="DJ60" s="770"/>
      <c r="DK60" s="770"/>
      <c r="DL60" s="770"/>
      <c r="DM60" s="770"/>
      <c r="DN60" s="770"/>
      <c r="DO60" s="770"/>
      <c r="DP60" s="770"/>
      <c r="DQ60" s="770"/>
      <c r="DR60" s="770"/>
      <c r="DS60" s="770"/>
      <c r="DT60" s="770"/>
      <c r="DU60" s="770"/>
      <c r="DV60" s="770"/>
      <c r="DW60" s="770"/>
      <c r="DX60" s="770"/>
      <c r="DY60" s="770"/>
      <c r="DZ60" s="770"/>
      <c r="EA60" s="770"/>
      <c r="EB60" s="770"/>
      <c r="EC60" s="770"/>
      <c r="ED60" s="770"/>
      <c r="EE60" s="770"/>
      <c r="EF60" s="770"/>
      <c r="EG60" s="770"/>
      <c r="EH60" s="770"/>
      <c r="EI60" s="770"/>
      <c r="EJ60" s="770"/>
      <c r="EK60" s="770"/>
      <c r="EL60" s="770"/>
      <c r="EM60" s="770"/>
      <c r="EN60" s="770"/>
      <c r="EO60" s="770"/>
      <c r="EP60" s="770"/>
      <c r="EQ60" s="770"/>
      <c r="ER60" s="770"/>
      <c r="ES60" s="770"/>
      <c r="ET60" s="770"/>
      <c r="EU60" s="770"/>
      <c r="EV60" s="770"/>
      <c r="EW60" s="770"/>
      <c r="EX60" s="770"/>
      <c r="EY60" s="770"/>
      <c r="EZ60" s="770"/>
      <c r="FA60" s="770"/>
      <c r="FB60" s="770"/>
      <c r="FC60" s="770"/>
      <c r="FD60" s="770"/>
      <c r="FE60" s="770"/>
      <c r="FF60" s="770"/>
      <c r="FG60" s="770"/>
      <c r="FH60" s="770"/>
      <c r="FI60" s="770"/>
      <c r="FJ60" s="770"/>
      <c r="FK60" s="770"/>
      <c r="FL60" s="770"/>
      <c r="FM60" s="770"/>
      <c r="FN60" s="770"/>
      <c r="FO60" s="770"/>
      <c r="FP60" s="770"/>
      <c r="FQ60" s="770"/>
      <c r="FR60" s="770"/>
      <c r="FS60" s="770"/>
      <c r="FT60" s="770"/>
      <c r="FU60" s="770"/>
      <c r="FV60" s="770"/>
      <c r="FW60" s="770"/>
      <c r="FX60" s="770"/>
      <c r="FY60" s="770"/>
      <c r="FZ60" s="770"/>
      <c r="GA60" s="770"/>
      <c r="GB60" s="770"/>
      <c r="GC60" s="770"/>
      <c r="GD60" s="770"/>
      <c r="GE60" s="770"/>
      <c r="GF60" s="770"/>
      <c r="GG60" s="770"/>
      <c r="GH60" s="770"/>
      <c r="GI60" s="770"/>
      <c r="GJ60" s="770"/>
      <c r="GK60" s="770"/>
      <c r="GL60" s="770"/>
      <c r="GM60" s="770"/>
      <c r="GN60" s="770"/>
      <c r="GO60" s="770"/>
      <c r="GP60" s="770"/>
      <c r="GQ60" s="770"/>
      <c r="GR60" s="770"/>
      <c r="GS60" s="770"/>
      <c r="GT60" s="770"/>
      <c r="GU60" s="770"/>
      <c r="GV60" s="770"/>
      <c r="GW60" s="770"/>
      <c r="GX60" s="770"/>
      <c r="GY60" s="770"/>
      <c r="GZ60" s="770"/>
      <c r="HA60" s="770"/>
      <c r="HB60" s="770"/>
      <c r="HC60" s="770"/>
      <c r="HD60" s="770"/>
      <c r="HE60" s="770"/>
      <c r="HF60" s="770"/>
      <c r="HG60" s="770"/>
      <c r="HH60" s="770"/>
      <c r="HI60" s="770"/>
      <c r="HJ60" s="770"/>
      <c r="HK60" s="770"/>
      <c r="HL60" s="770"/>
      <c r="HM60" s="770"/>
      <c r="HN60" s="770"/>
      <c r="HO60" s="770"/>
      <c r="HP60" s="770"/>
      <c r="HQ60" s="770"/>
      <c r="HR60" s="770"/>
      <c r="HS60" s="770"/>
      <c r="HT60" s="770"/>
      <c r="HU60" s="770"/>
      <c r="HV60" s="770"/>
      <c r="HW60" s="770"/>
      <c r="HX60" s="770"/>
      <c r="HY60" s="770"/>
      <c r="HZ60" s="770"/>
      <c r="IA60" s="770"/>
      <c r="IB60" s="770"/>
      <c r="IC60" s="770"/>
      <c r="ID60" s="770"/>
      <c r="IE60" s="770"/>
      <c r="IF60" s="770"/>
      <c r="IG60" s="770"/>
      <c r="IH60" s="770"/>
      <c r="II60" s="770"/>
      <c r="IJ60" s="770"/>
      <c r="IK60" s="770"/>
      <c r="IL60" s="770"/>
      <c r="IM60" s="770"/>
      <c r="IN60" s="770"/>
      <c r="IO60" s="770"/>
      <c r="IP60" s="770"/>
      <c r="IQ60" s="770"/>
      <c r="IR60" s="770"/>
      <c r="IS60" s="770"/>
      <c r="IT60" s="770"/>
      <c r="IU60" s="770"/>
      <c r="IV60" s="770"/>
    </row>
    <row r="61" spans="1:256" s="781" customFormat="1" ht="20.100000000000001" customHeight="1">
      <c r="A61" s="774">
        <v>54</v>
      </c>
      <c r="B61" s="766" t="s">
        <v>447</v>
      </c>
      <c r="C61" s="792" t="s">
        <v>671</v>
      </c>
      <c r="D61" s="793" t="s">
        <v>672</v>
      </c>
      <c r="E61" s="770">
        <v>70</v>
      </c>
      <c r="F61" s="770" t="s">
        <v>673</v>
      </c>
      <c r="G61" s="736">
        <v>11</v>
      </c>
      <c r="H61" s="794" t="s">
        <v>674</v>
      </c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79"/>
      <c r="AF61" s="779"/>
      <c r="AG61" s="779"/>
      <c r="AH61" s="779"/>
      <c r="AI61" s="779"/>
      <c r="AJ61" s="779"/>
      <c r="AK61" s="779"/>
      <c r="AL61" s="779"/>
      <c r="AM61" s="779"/>
      <c r="AN61" s="779"/>
      <c r="AO61" s="779"/>
      <c r="AP61" s="779"/>
      <c r="AQ61" s="779"/>
      <c r="AR61" s="779"/>
      <c r="AS61" s="779"/>
      <c r="AT61" s="779"/>
      <c r="AU61" s="779"/>
      <c r="AV61" s="779"/>
      <c r="AW61" s="779"/>
      <c r="AX61" s="779"/>
      <c r="AY61" s="779"/>
      <c r="AZ61" s="779"/>
      <c r="BA61" s="779"/>
      <c r="BB61" s="779"/>
      <c r="BC61" s="779"/>
      <c r="BD61" s="779"/>
      <c r="BE61" s="779"/>
      <c r="BF61" s="779"/>
      <c r="BG61" s="779"/>
      <c r="BH61" s="779"/>
      <c r="BI61" s="779"/>
      <c r="BJ61" s="779"/>
      <c r="BK61" s="779"/>
      <c r="BL61" s="779"/>
      <c r="BM61" s="779"/>
      <c r="BN61" s="779"/>
      <c r="BO61" s="779"/>
      <c r="BP61" s="779"/>
      <c r="BQ61" s="779"/>
      <c r="BR61" s="779"/>
      <c r="BS61" s="779"/>
      <c r="BT61" s="779"/>
      <c r="BU61" s="779"/>
      <c r="BV61" s="779"/>
      <c r="BW61" s="779"/>
      <c r="BX61" s="779"/>
      <c r="BY61" s="779"/>
      <c r="BZ61" s="779"/>
      <c r="CA61" s="779"/>
      <c r="CB61" s="779"/>
      <c r="CC61" s="779"/>
      <c r="CD61" s="779"/>
      <c r="CE61" s="779"/>
      <c r="CF61" s="779"/>
      <c r="CG61" s="779"/>
      <c r="CH61" s="779"/>
      <c r="CI61" s="779"/>
      <c r="CJ61" s="780"/>
      <c r="CK61" s="770"/>
      <c r="CL61" s="770"/>
      <c r="CM61" s="770"/>
      <c r="CN61" s="770"/>
      <c r="CO61" s="770"/>
      <c r="CP61" s="770"/>
      <c r="CQ61" s="770"/>
      <c r="CR61" s="770"/>
      <c r="CS61" s="770"/>
      <c r="CT61" s="770"/>
      <c r="CU61" s="770"/>
      <c r="CV61" s="770"/>
      <c r="CW61" s="770"/>
      <c r="CX61" s="770"/>
      <c r="CY61" s="770"/>
      <c r="CZ61" s="770"/>
      <c r="DA61" s="770"/>
      <c r="DB61" s="770"/>
      <c r="DC61" s="770"/>
      <c r="DD61" s="770"/>
      <c r="DE61" s="770"/>
      <c r="DF61" s="770"/>
      <c r="DG61" s="770"/>
      <c r="DH61" s="770"/>
      <c r="DI61" s="770"/>
      <c r="DJ61" s="770"/>
      <c r="DK61" s="770"/>
      <c r="DL61" s="770"/>
      <c r="DM61" s="770"/>
      <c r="DN61" s="770"/>
      <c r="DO61" s="770"/>
      <c r="DP61" s="770"/>
      <c r="DQ61" s="770"/>
      <c r="DR61" s="770"/>
      <c r="DS61" s="770"/>
      <c r="DT61" s="770"/>
      <c r="DU61" s="770"/>
      <c r="DV61" s="770"/>
      <c r="DW61" s="770"/>
      <c r="DX61" s="770"/>
      <c r="DY61" s="770"/>
      <c r="DZ61" s="770"/>
      <c r="EA61" s="770"/>
      <c r="EB61" s="770"/>
      <c r="EC61" s="770"/>
      <c r="ED61" s="770"/>
      <c r="EE61" s="770"/>
      <c r="EF61" s="770"/>
      <c r="EG61" s="770"/>
      <c r="EH61" s="770"/>
      <c r="EI61" s="770"/>
      <c r="EJ61" s="770"/>
      <c r="EK61" s="770"/>
      <c r="EL61" s="770"/>
      <c r="EM61" s="770"/>
      <c r="EN61" s="770"/>
      <c r="EO61" s="770"/>
      <c r="EP61" s="770"/>
      <c r="EQ61" s="770"/>
      <c r="ER61" s="770"/>
      <c r="ES61" s="770"/>
      <c r="ET61" s="770"/>
      <c r="EU61" s="770"/>
      <c r="EV61" s="770"/>
      <c r="EW61" s="770"/>
      <c r="EX61" s="770"/>
      <c r="EY61" s="770"/>
      <c r="EZ61" s="770"/>
      <c r="FA61" s="770"/>
      <c r="FB61" s="770"/>
      <c r="FC61" s="770"/>
      <c r="FD61" s="770"/>
      <c r="FE61" s="770"/>
      <c r="FF61" s="770"/>
      <c r="FG61" s="770"/>
      <c r="FH61" s="770"/>
      <c r="FI61" s="770"/>
      <c r="FJ61" s="770"/>
      <c r="FK61" s="770"/>
      <c r="FL61" s="770"/>
      <c r="FM61" s="770"/>
      <c r="FN61" s="770"/>
      <c r="FO61" s="770"/>
      <c r="FP61" s="770"/>
      <c r="FQ61" s="770"/>
      <c r="FR61" s="770"/>
      <c r="FS61" s="770"/>
      <c r="FT61" s="770"/>
      <c r="FU61" s="770"/>
      <c r="FV61" s="770"/>
      <c r="FW61" s="770"/>
      <c r="FX61" s="770"/>
      <c r="FY61" s="770"/>
      <c r="FZ61" s="770"/>
      <c r="GA61" s="770"/>
      <c r="GB61" s="770"/>
      <c r="GC61" s="770"/>
      <c r="GD61" s="770"/>
      <c r="GE61" s="770"/>
      <c r="GF61" s="770"/>
      <c r="GG61" s="770"/>
      <c r="GH61" s="770"/>
      <c r="GI61" s="770"/>
      <c r="GJ61" s="770"/>
      <c r="GK61" s="770"/>
      <c r="GL61" s="770"/>
      <c r="GM61" s="770"/>
      <c r="GN61" s="770"/>
      <c r="GO61" s="770"/>
      <c r="GP61" s="770"/>
      <c r="GQ61" s="770"/>
      <c r="GR61" s="770"/>
      <c r="GS61" s="770"/>
      <c r="GT61" s="770"/>
      <c r="GU61" s="770"/>
      <c r="GV61" s="770"/>
      <c r="GW61" s="770"/>
      <c r="GX61" s="770"/>
      <c r="GY61" s="770"/>
      <c r="GZ61" s="770"/>
      <c r="HA61" s="770"/>
      <c r="HB61" s="770"/>
      <c r="HC61" s="770"/>
      <c r="HD61" s="770"/>
      <c r="HE61" s="770"/>
      <c r="HF61" s="770"/>
      <c r="HG61" s="770"/>
      <c r="HH61" s="770"/>
      <c r="HI61" s="770"/>
      <c r="HJ61" s="770"/>
      <c r="HK61" s="770"/>
      <c r="HL61" s="770"/>
      <c r="HM61" s="770"/>
      <c r="HN61" s="770"/>
      <c r="HO61" s="770"/>
      <c r="HP61" s="770"/>
      <c r="HQ61" s="770"/>
      <c r="HR61" s="770"/>
      <c r="HS61" s="770"/>
      <c r="HT61" s="770"/>
      <c r="HU61" s="770"/>
      <c r="HV61" s="770"/>
      <c r="HW61" s="770"/>
      <c r="HX61" s="770"/>
      <c r="HY61" s="770"/>
      <c r="HZ61" s="770"/>
      <c r="IA61" s="770"/>
      <c r="IB61" s="770"/>
      <c r="IC61" s="770"/>
      <c r="ID61" s="770"/>
      <c r="IE61" s="770"/>
      <c r="IF61" s="770"/>
      <c r="IG61" s="770"/>
      <c r="IH61" s="770"/>
      <c r="II61" s="770"/>
      <c r="IJ61" s="770"/>
      <c r="IK61" s="770"/>
      <c r="IL61" s="770"/>
      <c r="IM61" s="770"/>
      <c r="IN61" s="770"/>
      <c r="IO61" s="770"/>
      <c r="IP61" s="770"/>
      <c r="IQ61" s="770"/>
      <c r="IR61" s="770"/>
      <c r="IS61" s="770"/>
      <c r="IT61" s="770"/>
      <c r="IU61" s="770"/>
      <c r="IV61" s="770"/>
    </row>
    <row r="62" spans="1:256" s="781" customFormat="1" ht="20.100000000000001" customHeight="1">
      <c r="A62" s="774">
        <v>55</v>
      </c>
      <c r="B62" s="766" t="s">
        <v>447</v>
      </c>
      <c r="C62" s="792" t="s">
        <v>675</v>
      </c>
      <c r="D62" s="793" t="s">
        <v>676</v>
      </c>
      <c r="E62" s="770">
        <v>116</v>
      </c>
      <c r="F62" s="770" t="s">
        <v>677</v>
      </c>
      <c r="G62" s="103">
        <v>11</v>
      </c>
      <c r="H62" s="794" t="s">
        <v>678</v>
      </c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79"/>
      <c r="AF62" s="779"/>
      <c r="AG62" s="779"/>
      <c r="AH62" s="779"/>
      <c r="AI62" s="779"/>
      <c r="AJ62" s="779"/>
      <c r="AK62" s="779"/>
      <c r="AL62" s="779"/>
      <c r="AM62" s="779"/>
      <c r="AN62" s="779"/>
      <c r="AO62" s="779"/>
      <c r="AP62" s="779"/>
      <c r="AQ62" s="779"/>
      <c r="AR62" s="779"/>
      <c r="AS62" s="779"/>
      <c r="AT62" s="779"/>
      <c r="AU62" s="779"/>
      <c r="AV62" s="779"/>
      <c r="AW62" s="779"/>
      <c r="AX62" s="779"/>
      <c r="AY62" s="779"/>
      <c r="AZ62" s="779"/>
      <c r="BA62" s="779"/>
      <c r="BB62" s="779"/>
      <c r="BC62" s="779"/>
      <c r="BD62" s="779"/>
      <c r="BE62" s="779"/>
      <c r="BF62" s="779"/>
      <c r="BG62" s="779"/>
      <c r="BH62" s="779"/>
      <c r="BI62" s="779"/>
      <c r="BJ62" s="779"/>
      <c r="BK62" s="779"/>
      <c r="BL62" s="779"/>
      <c r="BM62" s="779"/>
      <c r="BN62" s="779"/>
      <c r="BO62" s="779"/>
      <c r="BP62" s="779"/>
      <c r="BQ62" s="779"/>
      <c r="BR62" s="779"/>
      <c r="BS62" s="779"/>
      <c r="BT62" s="779"/>
      <c r="BU62" s="779"/>
      <c r="BV62" s="779"/>
      <c r="BW62" s="779"/>
      <c r="BX62" s="779"/>
      <c r="BY62" s="779"/>
      <c r="BZ62" s="779"/>
      <c r="CA62" s="779"/>
      <c r="CB62" s="779"/>
      <c r="CC62" s="779"/>
      <c r="CD62" s="779"/>
      <c r="CE62" s="779"/>
      <c r="CF62" s="779"/>
      <c r="CG62" s="779"/>
      <c r="CH62" s="779"/>
      <c r="CI62" s="779"/>
      <c r="CJ62" s="780"/>
      <c r="CK62" s="770"/>
      <c r="CL62" s="770"/>
      <c r="CM62" s="770"/>
      <c r="CN62" s="770"/>
      <c r="CO62" s="770"/>
      <c r="CP62" s="770"/>
      <c r="CQ62" s="770"/>
      <c r="CR62" s="770"/>
      <c r="CS62" s="770"/>
      <c r="CT62" s="770"/>
      <c r="CU62" s="770"/>
      <c r="CV62" s="770"/>
      <c r="CW62" s="770"/>
      <c r="CX62" s="770"/>
      <c r="CY62" s="770"/>
      <c r="CZ62" s="770"/>
      <c r="DA62" s="770"/>
      <c r="DB62" s="770"/>
      <c r="DC62" s="770"/>
      <c r="DD62" s="770"/>
      <c r="DE62" s="770"/>
      <c r="DF62" s="770"/>
      <c r="DG62" s="770"/>
      <c r="DH62" s="770"/>
      <c r="DI62" s="770"/>
      <c r="DJ62" s="770"/>
      <c r="DK62" s="770"/>
      <c r="DL62" s="770"/>
      <c r="DM62" s="770"/>
      <c r="DN62" s="770"/>
      <c r="DO62" s="770"/>
      <c r="DP62" s="770"/>
      <c r="DQ62" s="770"/>
      <c r="DR62" s="770"/>
      <c r="DS62" s="770"/>
      <c r="DT62" s="770"/>
      <c r="DU62" s="770"/>
      <c r="DV62" s="770"/>
      <c r="DW62" s="770"/>
      <c r="DX62" s="770"/>
      <c r="DY62" s="770"/>
      <c r="DZ62" s="770"/>
      <c r="EA62" s="770"/>
      <c r="EB62" s="770"/>
      <c r="EC62" s="770"/>
      <c r="ED62" s="770"/>
      <c r="EE62" s="770"/>
      <c r="EF62" s="770"/>
      <c r="EG62" s="770"/>
      <c r="EH62" s="770"/>
      <c r="EI62" s="770"/>
      <c r="EJ62" s="770"/>
      <c r="EK62" s="770"/>
      <c r="EL62" s="770"/>
      <c r="EM62" s="770"/>
      <c r="EN62" s="770"/>
      <c r="EO62" s="770"/>
      <c r="EP62" s="770"/>
      <c r="EQ62" s="770"/>
      <c r="ER62" s="770"/>
      <c r="ES62" s="770"/>
      <c r="ET62" s="770"/>
      <c r="EU62" s="770"/>
      <c r="EV62" s="770"/>
      <c r="EW62" s="770"/>
      <c r="EX62" s="770"/>
      <c r="EY62" s="770"/>
      <c r="EZ62" s="770"/>
      <c r="FA62" s="770"/>
      <c r="FB62" s="770"/>
      <c r="FC62" s="770"/>
      <c r="FD62" s="770"/>
      <c r="FE62" s="770"/>
      <c r="FF62" s="770"/>
      <c r="FG62" s="770"/>
      <c r="FH62" s="770"/>
      <c r="FI62" s="770"/>
      <c r="FJ62" s="770"/>
      <c r="FK62" s="770"/>
      <c r="FL62" s="770"/>
      <c r="FM62" s="770"/>
      <c r="FN62" s="770"/>
      <c r="FO62" s="770"/>
      <c r="FP62" s="770"/>
      <c r="FQ62" s="770"/>
      <c r="FR62" s="770"/>
      <c r="FS62" s="770"/>
      <c r="FT62" s="770"/>
      <c r="FU62" s="770"/>
      <c r="FV62" s="770"/>
      <c r="FW62" s="770"/>
      <c r="FX62" s="770"/>
      <c r="FY62" s="770"/>
      <c r="FZ62" s="770"/>
      <c r="GA62" s="770"/>
      <c r="GB62" s="770"/>
      <c r="GC62" s="770"/>
      <c r="GD62" s="770"/>
      <c r="GE62" s="770"/>
      <c r="GF62" s="770"/>
      <c r="GG62" s="770"/>
      <c r="GH62" s="770"/>
      <c r="GI62" s="770"/>
      <c r="GJ62" s="770"/>
      <c r="GK62" s="770"/>
      <c r="GL62" s="770"/>
      <c r="GM62" s="770"/>
      <c r="GN62" s="770"/>
      <c r="GO62" s="770"/>
      <c r="GP62" s="770"/>
      <c r="GQ62" s="770"/>
      <c r="GR62" s="770"/>
      <c r="GS62" s="770"/>
      <c r="GT62" s="770"/>
      <c r="GU62" s="770"/>
      <c r="GV62" s="770"/>
      <c r="GW62" s="770"/>
      <c r="GX62" s="770"/>
      <c r="GY62" s="770"/>
      <c r="GZ62" s="770"/>
      <c r="HA62" s="770"/>
      <c r="HB62" s="770"/>
      <c r="HC62" s="770"/>
      <c r="HD62" s="770"/>
      <c r="HE62" s="770"/>
      <c r="HF62" s="770"/>
      <c r="HG62" s="770"/>
      <c r="HH62" s="770"/>
      <c r="HI62" s="770"/>
      <c r="HJ62" s="770"/>
      <c r="HK62" s="770"/>
      <c r="HL62" s="770"/>
      <c r="HM62" s="770"/>
      <c r="HN62" s="770"/>
      <c r="HO62" s="770"/>
      <c r="HP62" s="770"/>
      <c r="HQ62" s="770"/>
      <c r="HR62" s="770"/>
      <c r="HS62" s="770"/>
      <c r="HT62" s="770"/>
      <c r="HU62" s="770"/>
      <c r="HV62" s="770"/>
      <c r="HW62" s="770"/>
      <c r="HX62" s="770"/>
      <c r="HY62" s="770"/>
      <c r="HZ62" s="770"/>
      <c r="IA62" s="770"/>
      <c r="IB62" s="770"/>
      <c r="IC62" s="770"/>
      <c r="ID62" s="770"/>
      <c r="IE62" s="770"/>
      <c r="IF62" s="770"/>
      <c r="IG62" s="770"/>
      <c r="IH62" s="770"/>
      <c r="II62" s="770"/>
      <c r="IJ62" s="770"/>
      <c r="IK62" s="770"/>
      <c r="IL62" s="770"/>
      <c r="IM62" s="770"/>
      <c r="IN62" s="770"/>
      <c r="IO62" s="770"/>
      <c r="IP62" s="770"/>
      <c r="IQ62" s="770"/>
      <c r="IR62" s="770"/>
      <c r="IS62" s="770"/>
      <c r="IT62" s="770"/>
      <c r="IU62" s="770"/>
      <c r="IV62" s="770"/>
    </row>
    <row r="63" spans="1:256" s="781" customFormat="1" ht="20.100000000000001" customHeight="1">
      <c r="A63" s="774">
        <v>56</v>
      </c>
      <c r="B63" s="766" t="s">
        <v>447</v>
      </c>
      <c r="C63" s="792" t="s">
        <v>679</v>
      </c>
      <c r="D63" s="793" t="s">
        <v>680</v>
      </c>
      <c r="E63" s="770">
        <v>360</v>
      </c>
      <c r="F63" s="770" t="s">
        <v>681</v>
      </c>
      <c r="G63" s="103">
        <v>11</v>
      </c>
      <c r="H63" s="794" t="s">
        <v>682</v>
      </c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79"/>
      <c r="AF63" s="779"/>
      <c r="AG63" s="779"/>
      <c r="AH63" s="779"/>
      <c r="AI63" s="779"/>
      <c r="AJ63" s="779"/>
      <c r="AK63" s="779"/>
      <c r="AL63" s="779"/>
      <c r="AM63" s="779"/>
      <c r="AN63" s="779"/>
      <c r="AO63" s="779"/>
      <c r="AP63" s="779"/>
      <c r="AQ63" s="779"/>
      <c r="AR63" s="779"/>
      <c r="AS63" s="779"/>
      <c r="AT63" s="779"/>
      <c r="AU63" s="779"/>
      <c r="AV63" s="779"/>
      <c r="AW63" s="779"/>
      <c r="AX63" s="779"/>
      <c r="AY63" s="779"/>
      <c r="AZ63" s="779"/>
      <c r="BA63" s="779"/>
      <c r="BB63" s="779"/>
      <c r="BC63" s="779"/>
      <c r="BD63" s="779"/>
      <c r="BE63" s="779"/>
      <c r="BF63" s="779"/>
      <c r="BG63" s="779"/>
      <c r="BH63" s="779"/>
      <c r="BI63" s="779"/>
      <c r="BJ63" s="779"/>
      <c r="BK63" s="779"/>
      <c r="BL63" s="779"/>
      <c r="BM63" s="779"/>
      <c r="BN63" s="779"/>
      <c r="BO63" s="779"/>
      <c r="BP63" s="779"/>
      <c r="BQ63" s="779"/>
      <c r="BR63" s="779"/>
      <c r="BS63" s="779"/>
      <c r="BT63" s="779"/>
      <c r="BU63" s="779"/>
      <c r="BV63" s="779"/>
      <c r="BW63" s="779"/>
      <c r="BX63" s="779"/>
      <c r="BY63" s="779"/>
      <c r="BZ63" s="779"/>
      <c r="CA63" s="779"/>
      <c r="CB63" s="779"/>
      <c r="CC63" s="779"/>
      <c r="CD63" s="779"/>
      <c r="CE63" s="779"/>
      <c r="CF63" s="779"/>
      <c r="CG63" s="779"/>
      <c r="CH63" s="779"/>
      <c r="CI63" s="779"/>
      <c r="CJ63" s="780"/>
      <c r="CK63" s="770"/>
      <c r="CL63" s="770"/>
      <c r="CM63" s="770"/>
      <c r="CN63" s="770"/>
      <c r="CO63" s="770"/>
      <c r="CP63" s="770"/>
      <c r="CQ63" s="770"/>
      <c r="CR63" s="770"/>
      <c r="CS63" s="770"/>
      <c r="CT63" s="770"/>
      <c r="CU63" s="770"/>
      <c r="CV63" s="770"/>
      <c r="CW63" s="770"/>
      <c r="CX63" s="770"/>
      <c r="CY63" s="770"/>
      <c r="CZ63" s="770"/>
      <c r="DA63" s="770"/>
      <c r="DB63" s="770"/>
      <c r="DC63" s="770"/>
      <c r="DD63" s="770"/>
      <c r="DE63" s="770"/>
      <c r="DF63" s="770"/>
      <c r="DG63" s="770"/>
      <c r="DH63" s="770"/>
      <c r="DI63" s="770"/>
      <c r="DJ63" s="770"/>
      <c r="DK63" s="770"/>
      <c r="DL63" s="770"/>
      <c r="DM63" s="770"/>
      <c r="DN63" s="770"/>
      <c r="DO63" s="770"/>
      <c r="DP63" s="770"/>
      <c r="DQ63" s="770"/>
      <c r="DR63" s="770"/>
      <c r="DS63" s="770"/>
      <c r="DT63" s="770"/>
      <c r="DU63" s="770"/>
      <c r="DV63" s="770"/>
      <c r="DW63" s="770"/>
      <c r="DX63" s="770"/>
      <c r="DY63" s="770"/>
      <c r="DZ63" s="770"/>
      <c r="EA63" s="770"/>
      <c r="EB63" s="770"/>
      <c r="EC63" s="770"/>
      <c r="ED63" s="770"/>
      <c r="EE63" s="770"/>
      <c r="EF63" s="770"/>
      <c r="EG63" s="770"/>
      <c r="EH63" s="770"/>
      <c r="EI63" s="770"/>
      <c r="EJ63" s="770"/>
      <c r="EK63" s="770"/>
      <c r="EL63" s="770"/>
      <c r="EM63" s="770"/>
      <c r="EN63" s="770"/>
      <c r="EO63" s="770"/>
      <c r="EP63" s="770"/>
      <c r="EQ63" s="770"/>
      <c r="ER63" s="770"/>
      <c r="ES63" s="770"/>
      <c r="ET63" s="770"/>
      <c r="EU63" s="770"/>
      <c r="EV63" s="770"/>
      <c r="EW63" s="770"/>
      <c r="EX63" s="770"/>
      <c r="EY63" s="770"/>
      <c r="EZ63" s="770"/>
      <c r="FA63" s="770"/>
      <c r="FB63" s="770"/>
      <c r="FC63" s="770"/>
      <c r="FD63" s="770"/>
      <c r="FE63" s="770"/>
      <c r="FF63" s="770"/>
      <c r="FG63" s="770"/>
      <c r="FH63" s="770"/>
      <c r="FI63" s="770"/>
      <c r="FJ63" s="770"/>
      <c r="FK63" s="770"/>
      <c r="FL63" s="770"/>
      <c r="FM63" s="770"/>
      <c r="FN63" s="770"/>
      <c r="FO63" s="770"/>
      <c r="FP63" s="770"/>
      <c r="FQ63" s="770"/>
      <c r="FR63" s="770"/>
      <c r="FS63" s="770"/>
      <c r="FT63" s="770"/>
      <c r="FU63" s="770"/>
      <c r="FV63" s="770"/>
      <c r="FW63" s="770"/>
      <c r="FX63" s="770"/>
      <c r="FY63" s="770"/>
      <c r="FZ63" s="770"/>
      <c r="GA63" s="770"/>
      <c r="GB63" s="770"/>
      <c r="GC63" s="770"/>
      <c r="GD63" s="770"/>
      <c r="GE63" s="770"/>
      <c r="GF63" s="770"/>
      <c r="GG63" s="770"/>
      <c r="GH63" s="770"/>
      <c r="GI63" s="770"/>
      <c r="GJ63" s="770"/>
      <c r="GK63" s="770"/>
      <c r="GL63" s="770"/>
      <c r="GM63" s="770"/>
      <c r="GN63" s="770"/>
      <c r="GO63" s="770"/>
      <c r="GP63" s="770"/>
      <c r="GQ63" s="770"/>
      <c r="GR63" s="770"/>
      <c r="GS63" s="770"/>
      <c r="GT63" s="770"/>
      <c r="GU63" s="770"/>
      <c r="GV63" s="770"/>
      <c r="GW63" s="770"/>
      <c r="GX63" s="770"/>
      <c r="GY63" s="770"/>
      <c r="GZ63" s="770"/>
      <c r="HA63" s="770"/>
      <c r="HB63" s="770"/>
      <c r="HC63" s="770"/>
      <c r="HD63" s="770"/>
      <c r="HE63" s="770"/>
      <c r="HF63" s="770"/>
      <c r="HG63" s="770"/>
      <c r="HH63" s="770"/>
      <c r="HI63" s="770"/>
      <c r="HJ63" s="770"/>
      <c r="HK63" s="770"/>
      <c r="HL63" s="770"/>
      <c r="HM63" s="770"/>
      <c r="HN63" s="770"/>
      <c r="HO63" s="770"/>
      <c r="HP63" s="770"/>
      <c r="HQ63" s="770"/>
      <c r="HR63" s="770"/>
      <c r="HS63" s="770"/>
      <c r="HT63" s="770"/>
      <c r="HU63" s="770"/>
      <c r="HV63" s="770"/>
      <c r="HW63" s="770"/>
      <c r="HX63" s="770"/>
      <c r="HY63" s="770"/>
      <c r="HZ63" s="770"/>
      <c r="IA63" s="770"/>
      <c r="IB63" s="770"/>
      <c r="IC63" s="770"/>
      <c r="ID63" s="770"/>
      <c r="IE63" s="770"/>
      <c r="IF63" s="770"/>
      <c r="IG63" s="770"/>
      <c r="IH63" s="770"/>
      <c r="II63" s="770"/>
      <c r="IJ63" s="770"/>
      <c r="IK63" s="770"/>
      <c r="IL63" s="770"/>
      <c r="IM63" s="770"/>
      <c r="IN63" s="770"/>
      <c r="IO63" s="770"/>
      <c r="IP63" s="770"/>
      <c r="IQ63" s="770"/>
      <c r="IR63" s="770"/>
      <c r="IS63" s="770"/>
      <c r="IT63" s="770"/>
      <c r="IU63" s="770"/>
      <c r="IV63" s="770"/>
    </row>
    <row r="64" spans="1:256" s="781" customFormat="1" ht="20.100000000000001" customHeight="1">
      <c r="A64" s="774">
        <v>57</v>
      </c>
      <c r="B64" s="766" t="s">
        <v>447</v>
      </c>
      <c r="C64" s="792" t="s">
        <v>683</v>
      </c>
      <c r="D64" s="795" t="s">
        <v>684</v>
      </c>
      <c r="E64" s="770" t="s">
        <v>685</v>
      </c>
      <c r="F64" s="770" t="s">
        <v>686</v>
      </c>
      <c r="G64" s="103">
        <v>11</v>
      </c>
      <c r="H64" s="795" t="s">
        <v>687</v>
      </c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79"/>
      <c r="AF64" s="779"/>
      <c r="AG64" s="779"/>
      <c r="AH64" s="779"/>
      <c r="AI64" s="779"/>
      <c r="AJ64" s="779"/>
      <c r="AK64" s="779"/>
      <c r="AL64" s="779"/>
      <c r="AM64" s="779"/>
      <c r="AN64" s="779"/>
      <c r="AO64" s="779"/>
      <c r="AP64" s="779"/>
      <c r="AQ64" s="779"/>
      <c r="AR64" s="779"/>
      <c r="AS64" s="779"/>
      <c r="AT64" s="779"/>
      <c r="AU64" s="779"/>
      <c r="AV64" s="779"/>
      <c r="AW64" s="779"/>
      <c r="AX64" s="779"/>
      <c r="AY64" s="779"/>
      <c r="AZ64" s="779"/>
      <c r="BA64" s="779"/>
      <c r="BB64" s="779"/>
      <c r="BC64" s="779"/>
      <c r="BD64" s="779"/>
      <c r="BE64" s="779"/>
      <c r="BF64" s="779"/>
      <c r="BG64" s="779"/>
      <c r="BH64" s="779"/>
      <c r="BI64" s="779"/>
      <c r="BJ64" s="779"/>
      <c r="BK64" s="779"/>
      <c r="BL64" s="779"/>
      <c r="BM64" s="779"/>
      <c r="BN64" s="779"/>
      <c r="BO64" s="779"/>
      <c r="BP64" s="779"/>
      <c r="BQ64" s="779"/>
      <c r="BR64" s="779"/>
      <c r="BS64" s="779"/>
      <c r="BT64" s="779"/>
      <c r="BU64" s="779"/>
      <c r="BV64" s="779"/>
      <c r="BW64" s="779"/>
      <c r="BX64" s="779"/>
      <c r="BY64" s="779"/>
      <c r="BZ64" s="779"/>
      <c r="CA64" s="779"/>
      <c r="CB64" s="779"/>
      <c r="CC64" s="779"/>
      <c r="CD64" s="779"/>
      <c r="CE64" s="779"/>
      <c r="CF64" s="779"/>
      <c r="CG64" s="779"/>
      <c r="CH64" s="779"/>
      <c r="CI64" s="779"/>
      <c r="CJ64" s="780"/>
      <c r="CK64" s="770"/>
      <c r="CL64" s="770"/>
      <c r="CM64" s="770"/>
      <c r="CN64" s="770"/>
      <c r="CO64" s="770"/>
      <c r="CP64" s="770"/>
      <c r="CQ64" s="770"/>
      <c r="CR64" s="770"/>
      <c r="CS64" s="770"/>
      <c r="CT64" s="770"/>
      <c r="CU64" s="770"/>
      <c r="CV64" s="770"/>
      <c r="CW64" s="770"/>
      <c r="CX64" s="770"/>
      <c r="CY64" s="770"/>
      <c r="CZ64" s="770"/>
      <c r="DA64" s="770"/>
      <c r="DB64" s="770"/>
      <c r="DC64" s="770"/>
      <c r="DD64" s="770"/>
      <c r="DE64" s="770"/>
      <c r="DF64" s="770"/>
      <c r="DG64" s="770"/>
      <c r="DH64" s="770"/>
      <c r="DI64" s="770"/>
      <c r="DJ64" s="770"/>
      <c r="DK64" s="770"/>
      <c r="DL64" s="770"/>
      <c r="DM64" s="770"/>
      <c r="DN64" s="770"/>
      <c r="DO64" s="770"/>
      <c r="DP64" s="770"/>
      <c r="DQ64" s="770"/>
      <c r="DR64" s="770"/>
      <c r="DS64" s="770"/>
      <c r="DT64" s="770"/>
      <c r="DU64" s="770"/>
      <c r="DV64" s="770"/>
      <c r="DW64" s="770"/>
      <c r="DX64" s="770"/>
      <c r="DY64" s="770"/>
      <c r="DZ64" s="770"/>
      <c r="EA64" s="770"/>
      <c r="EB64" s="770"/>
      <c r="EC64" s="770"/>
      <c r="ED64" s="770"/>
      <c r="EE64" s="770"/>
      <c r="EF64" s="770"/>
      <c r="EG64" s="770"/>
      <c r="EH64" s="770"/>
      <c r="EI64" s="770"/>
      <c r="EJ64" s="770"/>
      <c r="EK64" s="770"/>
      <c r="EL64" s="770"/>
      <c r="EM64" s="770"/>
      <c r="EN64" s="770"/>
      <c r="EO64" s="770"/>
      <c r="EP64" s="770"/>
      <c r="EQ64" s="770"/>
      <c r="ER64" s="770"/>
      <c r="ES64" s="770"/>
      <c r="ET64" s="770"/>
      <c r="EU64" s="770"/>
      <c r="EV64" s="770"/>
      <c r="EW64" s="770"/>
      <c r="EX64" s="770"/>
      <c r="EY64" s="770"/>
      <c r="EZ64" s="770"/>
      <c r="FA64" s="770"/>
      <c r="FB64" s="770"/>
      <c r="FC64" s="770"/>
      <c r="FD64" s="770"/>
      <c r="FE64" s="770"/>
      <c r="FF64" s="770"/>
      <c r="FG64" s="770"/>
      <c r="FH64" s="770"/>
      <c r="FI64" s="770"/>
      <c r="FJ64" s="770"/>
      <c r="FK64" s="770"/>
      <c r="FL64" s="770"/>
      <c r="FM64" s="770"/>
      <c r="FN64" s="770"/>
      <c r="FO64" s="770"/>
      <c r="FP64" s="770"/>
      <c r="FQ64" s="770"/>
      <c r="FR64" s="770"/>
      <c r="FS64" s="770"/>
      <c r="FT64" s="770"/>
      <c r="FU64" s="770"/>
      <c r="FV64" s="770"/>
      <c r="FW64" s="770"/>
      <c r="FX64" s="770"/>
      <c r="FY64" s="770"/>
      <c r="FZ64" s="770"/>
      <c r="GA64" s="770"/>
      <c r="GB64" s="770"/>
      <c r="GC64" s="770"/>
      <c r="GD64" s="770"/>
      <c r="GE64" s="770"/>
      <c r="GF64" s="770"/>
      <c r="GG64" s="770"/>
      <c r="GH64" s="770"/>
      <c r="GI64" s="770"/>
      <c r="GJ64" s="770"/>
      <c r="GK64" s="770"/>
      <c r="GL64" s="770"/>
      <c r="GM64" s="770"/>
      <c r="GN64" s="770"/>
      <c r="GO64" s="770"/>
      <c r="GP64" s="770"/>
      <c r="GQ64" s="770"/>
      <c r="GR64" s="770"/>
      <c r="GS64" s="770"/>
      <c r="GT64" s="770"/>
      <c r="GU64" s="770"/>
      <c r="GV64" s="770"/>
      <c r="GW64" s="770"/>
      <c r="GX64" s="770"/>
      <c r="GY64" s="770"/>
      <c r="GZ64" s="770"/>
      <c r="HA64" s="770"/>
      <c r="HB64" s="770"/>
      <c r="HC64" s="770"/>
      <c r="HD64" s="770"/>
      <c r="HE64" s="770"/>
      <c r="HF64" s="770"/>
      <c r="HG64" s="770"/>
      <c r="HH64" s="770"/>
      <c r="HI64" s="770"/>
      <c r="HJ64" s="770"/>
      <c r="HK64" s="770"/>
      <c r="HL64" s="770"/>
      <c r="HM64" s="770"/>
      <c r="HN64" s="770"/>
      <c r="HO64" s="770"/>
      <c r="HP64" s="770"/>
      <c r="HQ64" s="770"/>
      <c r="HR64" s="770"/>
      <c r="HS64" s="770"/>
      <c r="HT64" s="770"/>
      <c r="HU64" s="770"/>
      <c r="HV64" s="770"/>
      <c r="HW64" s="770"/>
      <c r="HX64" s="770"/>
      <c r="HY64" s="770"/>
      <c r="HZ64" s="770"/>
      <c r="IA64" s="770"/>
      <c r="IB64" s="770"/>
      <c r="IC64" s="770"/>
      <c r="ID64" s="770"/>
      <c r="IE64" s="770"/>
      <c r="IF64" s="770"/>
      <c r="IG64" s="770"/>
      <c r="IH64" s="770"/>
      <c r="II64" s="770"/>
      <c r="IJ64" s="770"/>
      <c r="IK64" s="770"/>
      <c r="IL64" s="770"/>
      <c r="IM64" s="770"/>
      <c r="IN64" s="770"/>
      <c r="IO64" s="770"/>
      <c r="IP64" s="770"/>
      <c r="IQ64" s="770"/>
      <c r="IR64" s="770"/>
      <c r="IS64" s="770"/>
      <c r="IT64" s="770"/>
      <c r="IU64" s="770"/>
      <c r="IV64" s="770"/>
    </row>
    <row r="65" spans="1:256" s="781" customFormat="1" ht="20.100000000000001" customHeight="1">
      <c r="A65" s="774">
        <v>58</v>
      </c>
      <c r="B65" s="766" t="s">
        <v>447</v>
      </c>
      <c r="C65" s="792" t="s">
        <v>688</v>
      </c>
      <c r="D65" s="793" t="s">
        <v>689</v>
      </c>
      <c r="E65" s="770">
        <v>45</v>
      </c>
      <c r="F65" s="770" t="s">
        <v>690</v>
      </c>
      <c r="G65" s="770">
        <v>11</v>
      </c>
      <c r="H65" s="794" t="s">
        <v>691</v>
      </c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79"/>
      <c r="AF65" s="779"/>
      <c r="AG65" s="779"/>
      <c r="AH65" s="779"/>
      <c r="AI65" s="779"/>
      <c r="AJ65" s="779"/>
      <c r="AK65" s="779"/>
      <c r="AL65" s="779"/>
      <c r="AM65" s="779"/>
      <c r="AN65" s="779"/>
      <c r="AO65" s="779"/>
      <c r="AP65" s="779"/>
      <c r="AQ65" s="779"/>
      <c r="AR65" s="779"/>
      <c r="AS65" s="779"/>
      <c r="AT65" s="779"/>
      <c r="AU65" s="779"/>
      <c r="AV65" s="779"/>
      <c r="AW65" s="779"/>
      <c r="AX65" s="779"/>
      <c r="AY65" s="779"/>
      <c r="AZ65" s="779"/>
      <c r="BA65" s="779"/>
      <c r="BB65" s="779"/>
      <c r="BC65" s="779"/>
      <c r="BD65" s="779"/>
      <c r="BE65" s="779"/>
      <c r="BF65" s="779"/>
      <c r="BG65" s="779"/>
      <c r="BH65" s="779"/>
      <c r="BI65" s="779"/>
      <c r="BJ65" s="779"/>
      <c r="BK65" s="779"/>
      <c r="BL65" s="779"/>
      <c r="BM65" s="779"/>
      <c r="BN65" s="779"/>
      <c r="BO65" s="779"/>
      <c r="BP65" s="779"/>
      <c r="BQ65" s="779"/>
      <c r="BR65" s="779"/>
      <c r="BS65" s="779"/>
      <c r="BT65" s="779"/>
      <c r="BU65" s="779"/>
      <c r="BV65" s="779"/>
      <c r="BW65" s="779"/>
      <c r="BX65" s="779"/>
      <c r="BY65" s="779"/>
      <c r="BZ65" s="779"/>
      <c r="CA65" s="779"/>
      <c r="CB65" s="779"/>
      <c r="CC65" s="779"/>
      <c r="CD65" s="779"/>
      <c r="CE65" s="779"/>
      <c r="CF65" s="779"/>
      <c r="CG65" s="779"/>
      <c r="CH65" s="779"/>
      <c r="CI65" s="779"/>
      <c r="CJ65" s="780"/>
      <c r="CK65" s="770"/>
      <c r="CL65" s="770"/>
      <c r="CM65" s="770"/>
      <c r="CN65" s="770"/>
      <c r="CO65" s="770"/>
      <c r="CP65" s="770"/>
      <c r="CQ65" s="770"/>
      <c r="CR65" s="770"/>
      <c r="CS65" s="770"/>
      <c r="CT65" s="770"/>
      <c r="CU65" s="770"/>
      <c r="CV65" s="770"/>
      <c r="CW65" s="770"/>
      <c r="CX65" s="770"/>
      <c r="CY65" s="770"/>
      <c r="CZ65" s="770"/>
      <c r="DA65" s="770"/>
      <c r="DB65" s="770"/>
      <c r="DC65" s="770"/>
      <c r="DD65" s="770"/>
      <c r="DE65" s="770"/>
      <c r="DF65" s="770"/>
      <c r="DG65" s="770"/>
      <c r="DH65" s="770"/>
      <c r="DI65" s="770"/>
      <c r="DJ65" s="770"/>
      <c r="DK65" s="770"/>
      <c r="DL65" s="770"/>
      <c r="DM65" s="770"/>
      <c r="DN65" s="770"/>
      <c r="DO65" s="770"/>
      <c r="DP65" s="770"/>
      <c r="DQ65" s="770"/>
      <c r="DR65" s="770"/>
      <c r="DS65" s="770"/>
      <c r="DT65" s="770"/>
      <c r="DU65" s="770"/>
      <c r="DV65" s="770"/>
      <c r="DW65" s="770"/>
      <c r="DX65" s="770"/>
      <c r="DY65" s="770"/>
      <c r="DZ65" s="770"/>
      <c r="EA65" s="770"/>
      <c r="EB65" s="770"/>
      <c r="EC65" s="770"/>
      <c r="ED65" s="770"/>
      <c r="EE65" s="770"/>
      <c r="EF65" s="770"/>
      <c r="EG65" s="770"/>
      <c r="EH65" s="770"/>
      <c r="EI65" s="770"/>
      <c r="EJ65" s="770"/>
      <c r="EK65" s="770"/>
      <c r="EL65" s="770"/>
      <c r="EM65" s="770"/>
      <c r="EN65" s="770"/>
      <c r="EO65" s="770"/>
      <c r="EP65" s="770"/>
      <c r="EQ65" s="770"/>
      <c r="ER65" s="770"/>
      <c r="ES65" s="770"/>
      <c r="ET65" s="770"/>
      <c r="EU65" s="770"/>
      <c r="EV65" s="770"/>
      <c r="EW65" s="770"/>
      <c r="EX65" s="770"/>
      <c r="EY65" s="770"/>
      <c r="EZ65" s="770"/>
      <c r="FA65" s="770"/>
      <c r="FB65" s="770"/>
      <c r="FC65" s="770"/>
      <c r="FD65" s="770"/>
      <c r="FE65" s="770"/>
      <c r="FF65" s="770"/>
      <c r="FG65" s="770"/>
      <c r="FH65" s="770"/>
      <c r="FI65" s="770"/>
      <c r="FJ65" s="770"/>
      <c r="FK65" s="770"/>
      <c r="FL65" s="770"/>
      <c r="FM65" s="770"/>
      <c r="FN65" s="770"/>
      <c r="FO65" s="770"/>
      <c r="FP65" s="770"/>
      <c r="FQ65" s="770"/>
      <c r="FR65" s="770"/>
      <c r="FS65" s="770"/>
      <c r="FT65" s="770"/>
      <c r="FU65" s="770"/>
      <c r="FV65" s="770"/>
      <c r="FW65" s="770"/>
      <c r="FX65" s="770"/>
      <c r="FY65" s="770"/>
      <c r="FZ65" s="770"/>
      <c r="GA65" s="770"/>
      <c r="GB65" s="770"/>
      <c r="GC65" s="770"/>
      <c r="GD65" s="770"/>
      <c r="GE65" s="770"/>
      <c r="GF65" s="770"/>
      <c r="GG65" s="770"/>
      <c r="GH65" s="770"/>
      <c r="GI65" s="770"/>
      <c r="GJ65" s="770"/>
      <c r="GK65" s="770"/>
      <c r="GL65" s="770"/>
      <c r="GM65" s="770"/>
      <c r="GN65" s="770"/>
      <c r="GO65" s="770"/>
      <c r="GP65" s="770"/>
      <c r="GQ65" s="770"/>
      <c r="GR65" s="770"/>
      <c r="GS65" s="770"/>
      <c r="GT65" s="770"/>
      <c r="GU65" s="770"/>
      <c r="GV65" s="770"/>
      <c r="GW65" s="770"/>
      <c r="GX65" s="770"/>
      <c r="GY65" s="770"/>
      <c r="GZ65" s="770"/>
      <c r="HA65" s="770"/>
      <c r="HB65" s="770"/>
      <c r="HC65" s="770"/>
      <c r="HD65" s="770"/>
      <c r="HE65" s="770"/>
      <c r="HF65" s="770"/>
      <c r="HG65" s="770"/>
      <c r="HH65" s="770"/>
      <c r="HI65" s="770"/>
      <c r="HJ65" s="770"/>
      <c r="HK65" s="770"/>
      <c r="HL65" s="770"/>
      <c r="HM65" s="770"/>
      <c r="HN65" s="770"/>
      <c r="HO65" s="770"/>
      <c r="HP65" s="770"/>
      <c r="HQ65" s="770"/>
      <c r="HR65" s="770"/>
      <c r="HS65" s="770"/>
      <c r="HT65" s="770"/>
      <c r="HU65" s="770"/>
      <c r="HV65" s="770"/>
      <c r="HW65" s="770"/>
      <c r="HX65" s="770"/>
      <c r="HY65" s="770"/>
      <c r="HZ65" s="770"/>
      <c r="IA65" s="770"/>
      <c r="IB65" s="770"/>
      <c r="IC65" s="770"/>
      <c r="ID65" s="770"/>
      <c r="IE65" s="770"/>
      <c r="IF65" s="770"/>
      <c r="IG65" s="770"/>
      <c r="IH65" s="770"/>
      <c r="II65" s="770"/>
      <c r="IJ65" s="770"/>
      <c r="IK65" s="770"/>
      <c r="IL65" s="770"/>
      <c r="IM65" s="770"/>
      <c r="IN65" s="770"/>
      <c r="IO65" s="770"/>
      <c r="IP65" s="770"/>
      <c r="IQ65" s="770"/>
      <c r="IR65" s="770"/>
      <c r="IS65" s="770"/>
      <c r="IT65" s="770"/>
      <c r="IU65" s="770"/>
      <c r="IV65" s="770"/>
    </row>
    <row r="66" spans="1:256" s="781" customFormat="1" ht="20.100000000000001" customHeight="1">
      <c r="A66" s="774">
        <v>59</v>
      </c>
      <c r="B66" s="766" t="s">
        <v>447</v>
      </c>
      <c r="C66" s="792" t="s">
        <v>692</v>
      </c>
      <c r="D66" s="793" t="s">
        <v>693</v>
      </c>
      <c r="E66" s="770">
        <v>200</v>
      </c>
      <c r="F66" s="770" t="s">
        <v>694</v>
      </c>
      <c r="G66" s="103">
        <v>11</v>
      </c>
      <c r="H66" s="794" t="s">
        <v>695</v>
      </c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79"/>
      <c r="AF66" s="779"/>
      <c r="AG66" s="779"/>
      <c r="AH66" s="779"/>
      <c r="AI66" s="779"/>
      <c r="AJ66" s="779"/>
      <c r="AK66" s="779"/>
      <c r="AL66" s="779"/>
      <c r="AM66" s="779"/>
      <c r="AN66" s="779"/>
      <c r="AO66" s="779"/>
      <c r="AP66" s="779"/>
      <c r="AQ66" s="779"/>
      <c r="AR66" s="779"/>
      <c r="AS66" s="779"/>
      <c r="AT66" s="779"/>
      <c r="AU66" s="779"/>
      <c r="AV66" s="779"/>
      <c r="AW66" s="779"/>
      <c r="AX66" s="779"/>
      <c r="AY66" s="779"/>
      <c r="AZ66" s="779"/>
      <c r="BA66" s="779"/>
      <c r="BB66" s="779"/>
      <c r="BC66" s="779"/>
      <c r="BD66" s="779"/>
      <c r="BE66" s="779"/>
      <c r="BF66" s="779"/>
      <c r="BG66" s="779"/>
      <c r="BH66" s="779"/>
      <c r="BI66" s="779"/>
      <c r="BJ66" s="779"/>
      <c r="BK66" s="779"/>
      <c r="BL66" s="779"/>
      <c r="BM66" s="779"/>
      <c r="BN66" s="779"/>
      <c r="BO66" s="779"/>
      <c r="BP66" s="779"/>
      <c r="BQ66" s="779"/>
      <c r="BR66" s="779"/>
      <c r="BS66" s="779"/>
      <c r="BT66" s="779"/>
      <c r="BU66" s="779"/>
      <c r="BV66" s="779"/>
      <c r="BW66" s="779"/>
      <c r="BX66" s="779"/>
      <c r="BY66" s="779"/>
      <c r="BZ66" s="779"/>
      <c r="CA66" s="779"/>
      <c r="CB66" s="779"/>
      <c r="CC66" s="779"/>
      <c r="CD66" s="779"/>
      <c r="CE66" s="779"/>
      <c r="CF66" s="779"/>
      <c r="CG66" s="779"/>
      <c r="CH66" s="779"/>
      <c r="CI66" s="779"/>
      <c r="CJ66" s="780"/>
      <c r="CK66" s="770"/>
      <c r="CL66" s="770"/>
      <c r="CM66" s="770"/>
      <c r="CN66" s="770"/>
      <c r="CO66" s="770"/>
      <c r="CP66" s="770"/>
      <c r="CQ66" s="770"/>
      <c r="CR66" s="770"/>
      <c r="CS66" s="770"/>
      <c r="CT66" s="770"/>
      <c r="CU66" s="770"/>
      <c r="CV66" s="770"/>
      <c r="CW66" s="770"/>
      <c r="CX66" s="770"/>
      <c r="CY66" s="770"/>
      <c r="CZ66" s="770"/>
      <c r="DA66" s="770"/>
      <c r="DB66" s="770"/>
      <c r="DC66" s="770"/>
      <c r="DD66" s="770"/>
      <c r="DE66" s="770"/>
      <c r="DF66" s="770"/>
      <c r="DG66" s="770"/>
      <c r="DH66" s="770"/>
      <c r="DI66" s="770"/>
      <c r="DJ66" s="770"/>
      <c r="DK66" s="770"/>
      <c r="DL66" s="770"/>
      <c r="DM66" s="770"/>
      <c r="DN66" s="770"/>
      <c r="DO66" s="770"/>
      <c r="DP66" s="770"/>
      <c r="DQ66" s="770"/>
      <c r="DR66" s="770"/>
      <c r="DS66" s="770"/>
      <c r="DT66" s="770"/>
      <c r="DU66" s="770"/>
      <c r="DV66" s="770"/>
      <c r="DW66" s="770"/>
      <c r="DX66" s="770"/>
      <c r="DY66" s="770"/>
      <c r="DZ66" s="770"/>
      <c r="EA66" s="770"/>
      <c r="EB66" s="770"/>
      <c r="EC66" s="770"/>
      <c r="ED66" s="770"/>
      <c r="EE66" s="770"/>
      <c r="EF66" s="770"/>
      <c r="EG66" s="770"/>
      <c r="EH66" s="770"/>
      <c r="EI66" s="770"/>
      <c r="EJ66" s="770"/>
      <c r="EK66" s="770"/>
      <c r="EL66" s="770"/>
      <c r="EM66" s="770"/>
      <c r="EN66" s="770"/>
      <c r="EO66" s="770"/>
      <c r="EP66" s="770"/>
      <c r="EQ66" s="770"/>
      <c r="ER66" s="770"/>
      <c r="ES66" s="770"/>
      <c r="ET66" s="770"/>
      <c r="EU66" s="770"/>
      <c r="EV66" s="770"/>
      <c r="EW66" s="770"/>
      <c r="EX66" s="770"/>
      <c r="EY66" s="770"/>
      <c r="EZ66" s="770"/>
      <c r="FA66" s="770"/>
      <c r="FB66" s="770"/>
      <c r="FC66" s="770"/>
      <c r="FD66" s="770"/>
      <c r="FE66" s="770"/>
      <c r="FF66" s="770"/>
      <c r="FG66" s="770"/>
      <c r="FH66" s="770"/>
      <c r="FI66" s="770"/>
      <c r="FJ66" s="770"/>
      <c r="FK66" s="770"/>
      <c r="FL66" s="770"/>
      <c r="FM66" s="770"/>
      <c r="FN66" s="770"/>
      <c r="FO66" s="770"/>
      <c r="FP66" s="770"/>
      <c r="FQ66" s="770"/>
      <c r="FR66" s="770"/>
      <c r="FS66" s="770"/>
      <c r="FT66" s="770"/>
      <c r="FU66" s="770"/>
      <c r="FV66" s="770"/>
      <c r="FW66" s="770"/>
      <c r="FX66" s="770"/>
      <c r="FY66" s="770"/>
      <c r="FZ66" s="770"/>
      <c r="GA66" s="770"/>
      <c r="GB66" s="770"/>
      <c r="GC66" s="770"/>
      <c r="GD66" s="770"/>
      <c r="GE66" s="770"/>
      <c r="GF66" s="770"/>
      <c r="GG66" s="770"/>
      <c r="GH66" s="770"/>
      <c r="GI66" s="770"/>
      <c r="GJ66" s="770"/>
      <c r="GK66" s="770"/>
      <c r="GL66" s="770"/>
      <c r="GM66" s="770"/>
      <c r="GN66" s="770"/>
      <c r="GO66" s="770"/>
      <c r="GP66" s="770"/>
      <c r="GQ66" s="770"/>
      <c r="GR66" s="770"/>
      <c r="GS66" s="770"/>
      <c r="GT66" s="770"/>
      <c r="GU66" s="770"/>
      <c r="GV66" s="770"/>
      <c r="GW66" s="770"/>
      <c r="GX66" s="770"/>
      <c r="GY66" s="770"/>
      <c r="GZ66" s="770"/>
      <c r="HA66" s="770"/>
      <c r="HB66" s="770"/>
      <c r="HC66" s="770"/>
      <c r="HD66" s="770"/>
      <c r="HE66" s="770"/>
      <c r="HF66" s="770"/>
      <c r="HG66" s="770"/>
      <c r="HH66" s="770"/>
      <c r="HI66" s="770"/>
      <c r="HJ66" s="770"/>
      <c r="HK66" s="770"/>
      <c r="HL66" s="770"/>
      <c r="HM66" s="770"/>
      <c r="HN66" s="770"/>
      <c r="HO66" s="770"/>
      <c r="HP66" s="770"/>
      <c r="HQ66" s="770"/>
      <c r="HR66" s="770"/>
      <c r="HS66" s="770"/>
      <c r="HT66" s="770"/>
      <c r="HU66" s="770"/>
      <c r="HV66" s="770"/>
      <c r="HW66" s="770"/>
      <c r="HX66" s="770"/>
      <c r="HY66" s="770"/>
      <c r="HZ66" s="770"/>
      <c r="IA66" s="770"/>
      <c r="IB66" s="770"/>
      <c r="IC66" s="770"/>
      <c r="ID66" s="770"/>
      <c r="IE66" s="770"/>
      <c r="IF66" s="770"/>
      <c r="IG66" s="770"/>
      <c r="IH66" s="770"/>
      <c r="II66" s="770"/>
      <c r="IJ66" s="770"/>
      <c r="IK66" s="770"/>
      <c r="IL66" s="770"/>
      <c r="IM66" s="770"/>
      <c r="IN66" s="770"/>
      <c r="IO66" s="770"/>
      <c r="IP66" s="770"/>
      <c r="IQ66" s="770"/>
      <c r="IR66" s="770"/>
      <c r="IS66" s="770"/>
      <c r="IT66" s="770"/>
      <c r="IU66" s="770"/>
      <c r="IV66" s="770"/>
    </row>
    <row r="67" spans="1:256" s="781" customFormat="1" ht="20.100000000000001" customHeight="1">
      <c r="A67" s="774">
        <v>60</v>
      </c>
      <c r="B67" s="766" t="s">
        <v>447</v>
      </c>
      <c r="C67" s="792" t="s">
        <v>696</v>
      </c>
      <c r="D67" s="796" t="s">
        <v>697</v>
      </c>
      <c r="E67" s="770" t="s">
        <v>28</v>
      </c>
      <c r="F67" s="770" t="s">
        <v>698</v>
      </c>
      <c r="G67" s="730">
        <v>11</v>
      </c>
      <c r="H67" s="796" t="s">
        <v>699</v>
      </c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  <c r="AJ67" s="779"/>
      <c r="AK67" s="779"/>
      <c r="AL67" s="779"/>
      <c r="AM67" s="779"/>
      <c r="AN67" s="779"/>
      <c r="AO67" s="779"/>
      <c r="AP67" s="779"/>
      <c r="AQ67" s="779"/>
      <c r="AR67" s="779"/>
      <c r="AS67" s="779"/>
      <c r="AT67" s="779"/>
      <c r="AU67" s="779"/>
      <c r="AV67" s="779"/>
      <c r="AW67" s="779"/>
      <c r="AX67" s="779"/>
      <c r="AY67" s="779"/>
      <c r="AZ67" s="779"/>
      <c r="BA67" s="779"/>
      <c r="BB67" s="779"/>
      <c r="BC67" s="779"/>
      <c r="BD67" s="779"/>
      <c r="BE67" s="779"/>
      <c r="BF67" s="779"/>
      <c r="BG67" s="779"/>
      <c r="BH67" s="779"/>
      <c r="BI67" s="779"/>
      <c r="BJ67" s="779"/>
      <c r="BK67" s="779"/>
      <c r="BL67" s="779"/>
      <c r="BM67" s="779"/>
      <c r="BN67" s="779"/>
      <c r="BO67" s="779"/>
      <c r="BP67" s="779"/>
      <c r="BQ67" s="779"/>
      <c r="BR67" s="779"/>
      <c r="BS67" s="779"/>
      <c r="BT67" s="779"/>
      <c r="BU67" s="779"/>
      <c r="BV67" s="779"/>
      <c r="BW67" s="779"/>
      <c r="BX67" s="779"/>
      <c r="BY67" s="779"/>
      <c r="BZ67" s="779"/>
      <c r="CA67" s="779"/>
      <c r="CB67" s="779"/>
      <c r="CC67" s="779"/>
      <c r="CD67" s="779"/>
      <c r="CE67" s="779"/>
      <c r="CF67" s="779"/>
      <c r="CG67" s="779"/>
      <c r="CH67" s="779"/>
      <c r="CI67" s="779"/>
      <c r="CJ67" s="780"/>
      <c r="CK67" s="770"/>
      <c r="CL67" s="770"/>
      <c r="CM67" s="770"/>
      <c r="CN67" s="770"/>
      <c r="CO67" s="770"/>
      <c r="CP67" s="770"/>
      <c r="CQ67" s="770"/>
      <c r="CR67" s="770"/>
      <c r="CS67" s="770"/>
      <c r="CT67" s="770"/>
      <c r="CU67" s="770"/>
      <c r="CV67" s="770"/>
      <c r="CW67" s="770"/>
      <c r="CX67" s="770"/>
      <c r="CY67" s="770"/>
      <c r="CZ67" s="770"/>
      <c r="DA67" s="770"/>
      <c r="DB67" s="770"/>
      <c r="DC67" s="770"/>
      <c r="DD67" s="770"/>
      <c r="DE67" s="770"/>
      <c r="DF67" s="770"/>
      <c r="DG67" s="770"/>
      <c r="DH67" s="770"/>
      <c r="DI67" s="770"/>
      <c r="DJ67" s="770"/>
      <c r="DK67" s="770"/>
      <c r="DL67" s="770"/>
      <c r="DM67" s="770"/>
      <c r="DN67" s="770"/>
      <c r="DO67" s="770"/>
      <c r="DP67" s="770"/>
      <c r="DQ67" s="770"/>
      <c r="DR67" s="770"/>
      <c r="DS67" s="770"/>
      <c r="DT67" s="770"/>
      <c r="DU67" s="770"/>
      <c r="DV67" s="770"/>
      <c r="DW67" s="770"/>
      <c r="DX67" s="770"/>
      <c r="DY67" s="770"/>
      <c r="DZ67" s="770"/>
      <c r="EA67" s="770"/>
      <c r="EB67" s="770"/>
      <c r="EC67" s="770"/>
      <c r="ED67" s="770"/>
      <c r="EE67" s="770"/>
      <c r="EF67" s="770"/>
      <c r="EG67" s="770"/>
      <c r="EH67" s="770"/>
      <c r="EI67" s="770"/>
      <c r="EJ67" s="770"/>
      <c r="EK67" s="770"/>
      <c r="EL67" s="770"/>
      <c r="EM67" s="770"/>
      <c r="EN67" s="770"/>
      <c r="EO67" s="770"/>
      <c r="EP67" s="770"/>
      <c r="EQ67" s="770"/>
      <c r="ER67" s="770"/>
      <c r="ES67" s="770"/>
      <c r="ET67" s="770"/>
      <c r="EU67" s="770"/>
      <c r="EV67" s="770"/>
      <c r="EW67" s="770"/>
      <c r="EX67" s="770"/>
      <c r="EY67" s="770"/>
      <c r="EZ67" s="770"/>
      <c r="FA67" s="770"/>
      <c r="FB67" s="770"/>
      <c r="FC67" s="770"/>
      <c r="FD67" s="770"/>
      <c r="FE67" s="770"/>
      <c r="FF67" s="770"/>
      <c r="FG67" s="770"/>
      <c r="FH67" s="770"/>
      <c r="FI67" s="770"/>
      <c r="FJ67" s="770"/>
      <c r="FK67" s="770"/>
      <c r="FL67" s="770"/>
      <c r="FM67" s="770"/>
      <c r="FN67" s="770"/>
      <c r="FO67" s="770"/>
      <c r="FP67" s="770"/>
      <c r="FQ67" s="770"/>
      <c r="FR67" s="770"/>
      <c r="FS67" s="770"/>
      <c r="FT67" s="770"/>
      <c r="FU67" s="770"/>
      <c r="FV67" s="770"/>
      <c r="FW67" s="770"/>
      <c r="FX67" s="770"/>
      <c r="FY67" s="770"/>
      <c r="FZ67" s="770"/>
      <c r="GA67" s="770"/>
      <c r="GB67" s="770"/>
      <c r="GC67" s="770"/>
      <c r="GD67" s="770"/>
      <c r="GE67" s="770"/>
      <c r="GF67" s="770"/>
      <c r="GG67" s="770"/>
      <c r="GH67" s="770"/>
      <c r="GI67" s="770"/>
      <c r="GJ67" s="770"/>
      <c r="GK67" s="770"/>
      <c r="GL67" s="770"/>
      <c r="GM67" s="770"/>
      <c r="GN67" s="770"/>
      <c r="GO67" s="770"/>
      <c r="GP67" s="770"/>
      <c r="GQ67" s="770"/>
      <c r="GR67" s="770"/>
      <c r="GS67" s="770"/>
      <c r="GT67" s="770"/>
      <c r="GU67" s="770"/>
      <c r="GV67" s="770"/>
      <c r="GW67" s="770"/>
      <c r="GX67" s="770"/>
      <c r="GY67" s="770"/>
      <c r="GZ67" s="770"/>
      <c r="HA67" s="770"/>
      <c r="HB67" s="770"/>
      <c r="HC67" s="770"/>
      <c r="HD67" s="770"/>
      <c r="HE67" s="770"/>
      <c r="HF67" s="770"/>
      <c r="HG67" s="770"/>
      <c r="HH67" s="770"/>
      <c r="HI67" s="770"/>
      <c r="HJ67" s="770"/>
      <c r="HK67" s="770"/>
      <c r="HL67" s="770"/>
      <c r="HM67" s="770"/>
      <c r="HN67" s="770"/>
      <c r="HO67" s="770"/>
      <c r="HP67" s="770"/>
      <c r="HQ67" s="770"/>
      <c r="HR67" s="770"/>
      <c r="HS67" s="770"/>
      <c r="HT67" s="770"/>
      <c r="HU67" s="770"/>
      <c r="HV67" s="770"/>
      <c r="HW67" s="770"/>
      <c r="HX67" s="770"/>
      <c r="HY67" s="770"/>
      <c r="HZ67" s="770"/>
      <c r="IA67" s="770"/>
      <c r="IB67" s="770"/>
      <c r="IC67" s="770"/>
      <c r="ID67" s="770"/>
      <c r="IE67" s="770"/>
      <c r="IF67" s="770"/>
      <c r="IG67" s="770"/>
      <c r="IH67" s="770"/>
      <c r="II67" s="770"/>
      <c r="IJ67" s="770"/>
      <c r="IK67" s="770"/>
      <c r="IL67" s="770"/>
      <c r="IM67" s="770"/>
      <c r="IN67" s="770"/>
      <c r="IO67" s="770"/>
      <c r="IP67" s="770"/>
      <c r="IQ67" s="770"/>
      <c r="IR67" s="770"/>
      <c r="IS67" s="770"/>
      <c r="IT67" s="770"/>
      <c r="IU67" s="770"/>
      <c r="IV67" s="770"/>
    </row>
    <row r="68" spans="1:256" s="781" customFormat="1" ht="20.100000000000001" customHeight="1">
      <c r="A68" s="774">
        <v>61</v>
      </c>
      <c r="B68" s="766" t="s">
        <v>447</v>
      </c>
      <c r="C68" s="792" t="s">
        <v>700</v>
      </c>
      <c r="D68" s="793" t="s">
        <v>701</v>
      </c>
      <c r="E68" s="770">
        <v>277</v>
      </c>
      <c r="F68" s="770" t="s">
        <v>702</v>
      </c>
      <c r="G68" s="770">
        <v>11</v>
      </c>
      <c r="H68" s="793" t="s">
        <v>703</v>
      </c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79"/>
      <c r="AF68" s="779"/>
      <c r="AG68" s="779"/>
      <c r="AH68" s="779"/>
      <c r="AI68" s="779"/>
      <c r="AJ68" s="779"/>
      <c r="AK68" s="779"/>
      <c r="AL68" s="779"/>
      <c r="AM68" s="779"/>
      <c r="AN68" s="779"/>
      <c r="AO68" s="779"/>
      <c r="AP68" s="779"/>
      <c r="AQ68" s="779"/>
      <c r="AR68" s="779"/>
      <c r="AS68" s="779"/>
      <c r="AT68" s="779"/>
      <c r="AU68" s="779"/>
      <c r="AV68" s="779"/>
      <c r="AW68" s="779"/>
      <c r="AX68" s="779"/>
      <c r="AY68" s="779"/>
      <c r="AZ68" s="779"/>
      <c r="BA68" s="779"/>
      <c r="BB68" s="779"/>
      <c r="BC68" s="779"/>
      <c r="BD68" s="779"/>
      <c r="BE68" s="779"/>
      <c r="BF68" s="779"/>
      <c r="BG68" s="779"/>
      <c r="BH68" s="779"/>
      <c r="BI68" s="779"/>
      <c r="BJ68" s="779"/>
      <c r="BK68" s="779"/>
      <c r="BL68" s="779"/>
      <c r="BM68" s="779"/>
      <c r="BN68" s="779"/>
      <c r="BO68" s="779"/>
      <c r="BP68" s="779"/>
      <c r="BQ68" s="779"/>
      <c r="BR68" s="779"/>
      <c r="BS68" s="779"/>
      <c r="BT68" s="779"/>
      <c r="BU68" s="779"/>
      <c r="BV68" s="779"/>
      <c r="BW68" s="779"/>
      <c r="BX68" s="779"/>
      <c r="BY68" s="779"/>
      <c r="BZ68" s="779"/>
      <c r="CA68" s="779"/>
      <c r="CB68" s="779"/>
      <c r="CC68" s="779"/>
      <c r="CD68" s="779"/>
      <c r="CE68" s="779"/>
      <c r="CF68" s="779"/>
      <c r="CG68" s="779"/>
      <c r="CH68" s="779"/>
      <c r="CI68" s="779"/>
      <c r="CJ68" s="780"/>
      <c r="CK68" s="770"/>
      <c r="CL68" s="770"/>
      <c r="CM68" s="770"/>
      <c r="CN68" s="770"/>
      <c r="CO68" s="770"/>
      <c r="CP68" s="770"/>
      <c r="CQ68" s="770"/>
      <c r="CR68" s="770"/>
      <c r="CS68" s="770"/>
      <c r="CT68" s="770"/>
      <c r="CU68" s="770"/>
      <c r="CV68" s="770"/>
      <c r="CW68" s="770"/>
      <c r="CX68" s="770"/>
      <c r="CY68" s="770"/>
      <c r="CZ68" s="770"/>
      <c r="DA68" s="770"/>
      <c r="DB68" s="770"/>
      <c r="DC68" s="770"/>
      <c r="DD68" s="770"/>
      <c r="DE68" s="770"/>
      <c r="DF68" s="770"/>
      <c r="DG68" s="770"/>
      <c r="DH68" s="770"/>
      <c r="DI68" s="770"/>
      <c r="DJ68" s="770"/>
      <c r="DK68" s="770"/>
      <c r="DL68" s="770"/>
      <c r="DM68" s="770"/>
      <c r="DN68" s="770"/>
      <c r="DO68" s="770"/>
      <c r="DP68" s="770"/>
      <c r="DQ68" s="770"/>
      <c r="DR68" s="770"/>
      <c r="DS68" s="770"/>
      <c r="DT68" s="770"/>
      <c r="DU68" s="770"/>
      <c r="DV68" s="770"/>
      <c r="DW68" s="770"/>
      <c r="DX68" s="770"/>
      <c r="DY68" s="770"/>
      <c r="DZ68" s="770"/>
      <c r="EA68" s="770"/>
      <c r="EB68" s="770"/>
      <c r="EC68" s="770"/>
      <c r="ED68" s="770"/>
      <c r="EE68" s="770"/>
      <c r="EF68" s="770"/>
      <c r="EG68" s="770"/>
      <c r="EH68" s="770"/>
      <c r="EI68" s="770"/>
      <c r="EJ68" s="770"/>
      <c r="EK68" s="770"/>
      <c r="EL68" s="770"/>
      <c r="EM68" s="770"/>
      <c r="EN68" s="770"/>
      <c r="EO68" s="770"/>
      <c r="EP68" s="770"/>
      <c r="EQ68" s="770"/>
      <c r="ER68" s="770"/>
      <c r="ES68" s="770"/>
      <c r="ET68" s="770"/>
      <c r="EU68" s="770"/>
      <c r="EV68" s="770"/>
      <c r="EW68" s="770"/>
      <c r="EX68" s="770"/>
      <c r="EY68" s="770"/>
      <c r="EZ68" s="770"/>
      <c r="FA68" s="770"/>
      <c r="FB68" s="770"/>
      <c r="FC68" s="770"/>
      <c r="FD68" s="770"/>
      <c r="FE68" s="770"/>
      <c r="FF68" s="770"/>
      <c r="FG68" s="770"/>
      <c r="FH68" s="770"/>
      <c r="FI68" s="770"/>
      <c r="FJ68" s="770"/>
      <c r="FK68" s="770"/>
      <c r="FL68" s="770"/>
      <c r="FM68" s="770"/>
      <c r="FN68" s="770"/>
      <c r="FO68" s="770"/>
      <c r="FP68" s="770"/>
      <c r="FQ68" s="770"/>
      <c r="FR68" s="770"/>
      <c r="FS68" s="770"/>
      <c r="FT68" s="770"/>
      <c r="FU68" s="770"/>
      <c r="FV68" s="770"/>
      <c r="FW68" s="770"/>
      <c r="FX68" s="770"/>
      <c r="FY68" s="770"/>
      <c r="FZ68" s="770"/>
      <c r="GA68" s="770"/>
      <c r="GB68" s="770"/>
      <c r="GC68" s="770"/>
      <c r="GD68" s="770"/>
      <c r="GE68" s="770"/>
      <c r="GF68" s="770"/>
      <c r="GG68" s="770"/>
      <c r="GH68" s="770"/>
      <c r="GI68" s="770"/>
      <c r="GJ68" s="770"/>
      <c r="GK68" s="770"/>
      <c r="GL68" s="770"/>
      <c r="GM68" s="770"/>
      <c r="GN68" s="770"/>
      <c r="GO68" s="770"/>
      <c r="GP68" s="770"/>
      <c r="GQ68" s="770"/>
      <c r="GR68" s="770"/>
      <c r="GS68" s="770"/>
      <c r="GT68" s="770"/>
      <c r="GU68" s="770"/>
      <c r="GV68" s="770"/>
      <c r="GW68" s="770"/>
      <c r="GX68" s="770"/>
      <c r="GY68" s="770"/>
      <c r="GZ68" s="770"/>
      <c r="HA68" s="770"/>
      <c r="HB68" s="770"/>
      <c r="HC68" s="770"/>
      <c r="HD68" s="770"/>
      <c r="HE68" s="770"/>
      <c r="HF68" s="770"/>
      <c r="HG68" s="770"/>
      <c r="HH68" s="770"/>
      <c r="HI68" s="770"/>
      <c r="HJ68" s="770"/>
      <c r="HK68" s="770"/>
      <c r="HL68" s="770"/>
      <c r="HM68" s="770"/>
      <c r="HN68" s="770"/>
      <c r="HO68" s="770"/>
      <c r="HP68" s="770"/>
      <c r="HQ68" s="770"/>
      <c r="HR68" s="770"/>
      <c r="HS68" s="770"/>
      <c r="HT68" s="770"/>
      <c r="HU68" s="770"/>
      <c r="HV68" s="770"/>
      <c r="HW68" s="770"/>
      <c r="HX68" s="770"/>
      <c r="HY68" s="770"/>
      <c r="HZ68" s="770"/>
      <c r="IA68" s="770"/>
      <c r="IB68" s="770"/>
      <c r="IC68" s="770"/>
      <c r="ID68" s="770"/>
      <c r="IE68" s="770"/>
      <c r="IF68" s="770"/>
      <c r="IG68" s="770"/>
      <c r="IH68" s="770"/>
      <c r="II68" s="770"/>
      <c r="IJ68" s="770"/>
      <c r="IK68" s="770"/>
      <c r="IL68" s="770"/>
      <c r="IM68" s="770"/>
      <c r="IN68" s="770"/>
      <c r="IO68" s="770"/>
      <c r="IP68" s="770"/>
      <c r="IQ68" s="770"/>
      <c r="IR68" s="770"/>
      <c r="IS68" s="770"/>
      <c r="IT68" s="770"/>
      <c r="IU68" s="770"/>
      <c r="IV68" s="770"/>
    </row>
    <row r="69" spans="1:256" s="781" customFormat="1" ht="20.100000000000001" customHeight="1">
      <c r="A69" s="774">
        <v>62</v>
      </c>
      <c r="B69" s="766" t="s">
        <v>447</v>
      </c>
      <c r="C69" s="792" t="s">
        <v>704</v>
      </c>
      <c r="D69" s="793" t="s">
        <v>705</v>
      </c>
      <c r="E69" s="770" t="s">
        <v>28</v>
      </c>
      <c r="F69" s="770" t="s">
        <v>264</v>
      </c>
      <c r="G69" s="770">
        <v>11</v>
      </c>
      <c r="H69" s="794" t="s">
        <v>706</v>
      </c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79"/>
      <c r="AF69" s="779"/>
      <c r="AG69" s="779"/>
      <c r="AH69" s="779"/>
      <c r="AI69" s="779"/>
      <c r="AJ69" s="779"/>
      <c r="AK69" s="779"/>
      <c r="AL69" s="779"/>
      <c r="AM69" s="779"/>
      <c r="AN69" s="779"/>
      <c r="AO69" s="779"/>
      <c r="AP69" s="779"/>
      <c r="AQ69" s="779"/>
      <c r="AR69" s="779"/>
      <c r="AS69" s="779"/>
      <c r="AT69" s="779"/>
      <c r="AU69" s="779"/>
      <c r="AV69" s="779"/>
      <c r="AW69" s="779"/>
      <c r="AX69" s="779"/>
      <c r="AY69" s="779"/>
      <c r="AZ69" s="779"/>
      <c r="BA69" s="779"/>
      <c r="BB69" s="779"/>
      <c r="BC69" s="779"/>
      <c r="BD69" s="779"/>
      <c r="BE69" s="779"/>
      <c r="BF69" s="779"/>
      <c r="BG69" s="779"/>
      <c r="BH69" s="779"/>
      <c r="BI69" s="779"/>
      <c r="BJ69" s="779"/>
      <c r="BK69" s="779"/>
      <c r="BL69" s="779"/>
      <c r="BM69" s="779"/>
      <c r="BN69" s="779"/>
      <c r="BO69" s="779"/>
      <c r="BP69" s="779"/>
      <c r="BQ69" s="779"/>
      <c r="BR69" s="779"/>
      <c r="BS69" s="779"/>
      <c r="BT69" s="779"/>
      <c r="BU69" s="779"/>
      <c r="BV69" s="779"/>
      <c r="BW69" s="779"/>
      <c r="BX69" s="779"/>
      <c r="BY69" s="779"/>
      <c r="BZ69" s="779"/>
      <c r="CA69" s="779"/>
      <c r="CB69" s="779"/>
      <c r="CC69" s="779"/>
      <c r="CD69" s="779"/>
      <c r="CE69" s="779"/>
      <c r="CF69" s="779"/>
      <c r="CG69" s="779"/>
      <c r="CH69" s="779"/>
      <c r="CI69" s="779"/>
      <c r="CJ69" s="780"/>
      <c r="CK69" s="770"/>
      <c r="CL69" s="770"/>
      <c r="CM69" s="770"/>
      <c r="CN69" s="770"/>
      <c r="CO69" s="770"/>
      <c r="CP69" s="770"/>
      <c r="CQ69" s="770"/>
      <c r="CR69" s="770"/>
      <c r="CS69" s="770"/>
      <c r="CT69" s="770"/>
      <c r="CU69" s="770"/>
      <c r="CV69" s="770"/>
      <c r="CW69" s="770"/>
      <c r="CX69" s="770"/>
      <c r="CY69" s="770"/>
      <c r="CZ69" s="770"/>
      <c r="DA69" s="770"/>
      <c r="DB69" s="770"/>
      <c r="DC69" s="770"/>
      <c r="DD69" s="770"/>
      <c r="DE69" s="770"/>
      <c r="DF69" s="770"/>
      <c r="DG69" s="770"/>
      <c r="DH69" s="770"/>
      <c r="DI69" s="770"/>
      <c r="DJ69" s="770"/>
      <c r="DK69" s="770"/>
      <c r="DL69" s="770"/>
      <c r="DM69" s="770"/>
      <c r="DN69" s="770"/>
      <c r="DO69" s="770"/>
      <c r="DP69" s="770"/>
      <c r="DQ69" s="770"/>
      <c r="DR69" s="770"/>
      <c r="DS69" s="770"/>
      <c r="DT69" s="770"/>
      <c r="DU69" s="770"/>
      <c r="DV69" s="770"/>
      <c r="DW69" s="770"/>
      <c r="DX69" s="770"/>
      <c r="DY69" s="770"/>
      <c r="DZ69" s="770"/>
      <c r="EA69" s="770"/>
      <c r="EB69" s="770"/>
      <c r="EC69" s="770"/>
      <c r="ED69" s="770"/>
      <c r="EE69" s="770"/>
      <c r="EF69" s="770"/>
      <c r="EG69" s="770"/>
      <c r="EH69" s="770"/>
      <c r="EI69" s="770"/>
      <c r="EJ69" s="770"/>
      <c r="EK69" s="770"/>
      <c r="EL69" s="770"/>
      <c r="EM69" s="770"/>
      <c r="EN69" s="770"/>
      <c r="EO69" s="770"/>
      <c r="EP69" s="770"/>
      <c r="EQ69" s="770"/>
      <c r="ER69" s="770"/>
      <c r="ES69" s="770"/>
      <c r="ET69" s="770"/>
      <c r="EU69" s="770"/>
      <c r="EV69" s="770"/>
      <c r="EW69" s="770"/>
      <c r="EX69" s="770"/>
      <c r="EY69" s="770"/>
      <c r="EZ69" s="770"/>
      <c r="FA69" s="770"/>
      <c r="FB69" s="770"/>
      <c r="FC69" s="770"/>
      <c r="FD69" s="770"/>
      <c r="FE69" s="770"/>
      <c r="FF69" s="770"/>
      <c r="FG69" s="770"/>
      <c r="FH69" s="770"/>
      <c r="FI69" s="770"/>
      <c r="FJ69" s="770"/>
      <c r="FK69" s="770"/>
      <c r="FL69" s="770"/>
      <c r="FM69" s="770"/>
      <c r="FN69" s="770"/>
      <c r="FO69" s="770"/>
      <c r="FP69" s="770"/>
      <c r="FQ69" s="770"/>
      <c r="FR69" s="770"/>
      <c r="FS69" s="770"/>
      <c r="FT69" s="770"/>
      <c r="FU69" s="770"/>
      <c r="FV69" s="770"/>
      <c r="FW69" s="770"/>
      <c r="FX69" s="770"/>
      <c r="FY69" s="770"/>
      <c r="FZ69" s="770"/>
      <c r="GA69" s="770"/>
      <c r="GB69" s="770"/>
      <c r="GC69" s="770"/>
      <c r="GD69" s="770"/>
      <c r="GE69" s="770"/>
      <c r="GF69" s="770"/>
      <c r="GG69" s="770"/>
      <c r="GH69" s="770"/>
      <c r="GI69" s="770"/>
      <c r="GJ69" s="770"/>
      <c r="GK69" s="770"/>
      <c r="GL69" s="770"/>
      <c r="GM69" s="770"/>
      <c r="GN69" s="770"/>
      <c r="GO69" s="770"/>
      <c r="GP69" s="770"/>
      <c r="GQ69" s="770"/>
      <c r="GR69" s="770"/>
      <c r="GS69" s="770"/>
      <c r="GT69" s="770"/>
      <c r="GU69" s="770"/>
      <c r="GV69" s="770"/>
      <c r="GW69" s="770"/>
      <c r="GX69" s="770"/>
      <c r="GY69" s="770"/>
      <c r="GZ69" s="770"/>
      <c r="HA69" s="770"/>
      <c r="HB69" s="770"/>
      <c r="HC69" s="770"/>
      <c r="HD69" s="770"/>
      <c r="HE69" s="770"/>
      <c r="HF69" s="770"/>
      <c r="HG69" s="770"/>
      <c r="HH69" s="770"/>
      <c r="HI69" s="770"/>
      <c r="HJ69" s="770"/>
      <c r="HK69" s="770"/>
      <c r="HL69" s="770"/>
      <c r="HM69" s="770"/>
      <c r="HN69" s="770"/>
      <c r="HO69" s="770"/>
      <c r="HP69" s="770"/>
      <c r="HQ69" s="770"/>
      <c r="HR69" s="770"/>
      <c r="HS69" s="770"/>
      <c r="HT69" s="770"/>
      <c r="HU69" s="770"/>
      <c r="HV69" s="770"/>
      <c r="HW69" s="770"/>
      <c r="HX69" s="770"/>
      <c r="HY69" s="770"/>
      <c r="HZ69" s="770"/>
      <c r="IA69" s="770"/>
      <c r="IB69" s="770"/>
      <c r="IC69" s="770"/>
      <c r="ID69" s="770"/>
      <c r="IE69" s="770"/>
      <c r="IF69" s="770"/>
      <c r="IG69" s="770"/>
      <c r="IH69" s="770"/>
      <c r="II69" s="770"/>
      <c r="IJ69" s="770"/>
      <c r="IK69" s="770"/>
      <c r="IL69" s="770"/>
      <c r="IM69" s="770"/>
      <c r="IN69" s="770"/>
      <c r="IO69" s="770"/>
      <c r="IP69" s="770"/>
      <c r="IQ69" s="770"/>
      <c r="IR69" s="770"/>
      <c r="IS69" s="770"/>
      <c r="IT69" s="770"/>
      <c r="IU69" s="770"/>
      <c r="IV69" s="770"/>
    </row>
    <row r="70" spans="1:256" s="781" customFormat="1" ht="20.100000000000001" customHeight="1">
      <c r="A70" s="774">
        <v>63</v>
      </c>
      <c r="B70" s="766" t="s">
        <v>447</v>
      </c>
      <c r="C70" s="792" t="s">
        <v>707</v>
      </c>
      <c r="D70" s="793" t="s">
        <v>708</v>
      </c>
      <c r="E70" s="770">
        <v>1</v>
      </c>
      <c r="F70" s="770" t="s">
        <v>709</v>
      </c>
      <c r="G70" s="771">
        <v>11</v>
      </c>
      <c r="H70" s="794" t="s">
        <v>710</v>
      </c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79"/>
      <c r="AF70" s="779"/>
      <c r="AG70" s="779"/>
      <c r="AH70" s="779"/>
      <c r="AI70" s="779"/>
      <c r="AJ70" s="779"/>
      <c r="AK70" s="779"/>
      <c r="AL70" s="779"/>
      <c r="AM70" s="779"/>
      <c r="AN70" s="779"/>
      <c r="AO70" s="779"/>
      <c r="AP70" s="779"/>
      <c r="AQ70" s="779"/>
      <c r="AR70" s="779"/>
      <c r="AS70" s="779"/>
      <c r="AT70" s="779"/>
      <c r="AU70" s="779"/>
      <c r="AV70" s="779"/>
      <c r="AW70" s="779"/>
      <c r="AX70" s="779"/>
      <c r="AY70" s="779"/>
      <c r="AZ70" s="779"/>
      <c r="BA70" s="779"/>
      <c r="BB70" s="779"/>
      <c r="BC70" s="779"/>
      <c r="BD70" s="779"/>
      <c r="BE70" s="779"/>
      <c r="BF70" s="779"/>
      <c r="BG70" s="779"/>
      <c r="BH70" s="779"/>
      <c r="BI70" s="779"/>
      <c r="BJ70" s="779"/>
      <c r="BK70" s="779"/>
      <c r="BL70" s="779"/>
      <c r="BM70" s="779"/>
      <c r="BN70" s="779"/>
      <c r="BO70" s="779"/>
      <c r="BP70" s="779"/>
      <c r="BQ70" s="779"/>
      <c r="BR70" s="779"/>
      <c r="BS70" s="779"/>
      <c r="BT70" s="779"/>
      <c r="BU70" s="779"/>
      <c r="BV70" s="779"/>
      <c r="BW70" s="779"/>
      <c r="BX70" s="779"/>
      <c r="BY70" s="779"/>
      <c r="BZ70" s="779"/>
      <c r="CA70" s="779"/>
      <c r="CB70" s="779"/>
      <c r="CC70" s="779"/>
      <c r="CD70" s="779"/>
      <c r="CE70" s="779"/>
      <c r="CF70" s="779"/>
      <c r="CG70" s="779"/>
      <c r="CH70" s="779"/>
      <c r="CI70" s="779"/>
      <c r="CJ70" s="780"/>
      <c r="CK70" s="770"/>
      <c r="CL70" s="770"/>
      <c r="CM70" s="770"/>
      <c r="CN70" s="770"/>
      <c r="CO70" s="770"/>
      <c r="CP70" s="770"/>
      <c r="CQ70" s="770"/>
      <c r="CR70" s="770"/>
      <c r="CS70" s="770"/>
      <c r="CT70" s="770"/>
      <c r="CU70" s="770"/>
      <c r="CV70" s="770"/>
      <c r="CW70" s="770"/>
      <c r="CX70" s="770"/>
      <c r="CY70" s="770"/>
      <c r="CZ70" s="770"/>
      <c r="DA70" s="770"/>
      <c r="DB70" s="770"/>
      <c r="DC70" s="770"/>
      <c r="DD70" s="770"/>
      <c r="DE70" s="770"/>
      <c r="DF70" s="770"/>
      <c r="DG70" s="770"/>
      <c r="DH70" s="770"/>
      <c r="DI70" s="770"/>
      <c r="DJ70" s="770"/>
      <c r="DK70" s="770"/>
      <c r="DL70" s="770"/>
      <c r="DM70" s="770"/>
      <c r="DN70" s="770"/>
      <c r="DO70" s="770"/>
      <c r="DP70" s="770"/>
      <c r="DQ70" s="770"/>
      <c r="DR70" s="770"/>
      <c r="DS70" s="770"/>
      <c r="DT70" s="770"/>
      <c r="DU70" s="770"/>
      <c r="DV70" s="770"/>
      <c r="DW70" s="770"/>
      <c r="DX70" s="770"/>
      <c r="DY70" s="770"/>
      <c r="DZ70" s="770"/>
      <c r="EA70" s="770"/>
      <c r="EB70" s="770"/>
      <c r="EC70" s="770"/>
      <c r="ED70" s="770"/>
      <c r="EE70" s="770"/>
      <c r="EF70" s="770"/>
      <c r="EG70" s="770"/>
      <c r="EH70" s="770"/>
      <c r="EI70" s="770"/>
      <c r="EJ70" s="770"/>
      <c r="EK70" s="770"/>
      <c r="EL70" s="770"/>
      <c r="EM70" s="770"/>
      <c r="EN70" s="770"/>
      <c r="EO70" s="770"/>
      <c r="EP70" s="770"/>
      <c r="EQ70" s="770"/>
      <c r="ER70" s="770"/>
      <c r="ES70" s="770"/>
      <c r="ET70" s="770"/>
      <c r="EU70" s="770"/>
      <c r="EV70" s="770"/>
      <c r="EW70" s="770"/>
      <c r="EX70" s="770"/>
      <c r="EY70" s="770"/>
      <c r="EZ70" s="770"/>
      <c r="FA70" s="770"/>
      <c r="FB70" s="770"/>
      <c r="FC70" s="770"/>
      <c r="FD70" s="770"/>
      <c r="FE70" s="770"/>
      <c r="FF70" s="770"/>
      <c r="FG70" s="770"/>
      <c r="FH70" s="770"/>
      <c r="FI70" s="770"/>
      <c r="FJ70" s="770"/>
      <c r="FK70" s="770"/>
      <c r="FL70" s="770"/>
      <c r="FM70" s="770"/>
      <c r="FN70" s="770"/>
      <c r="FO70" s="770"/>
      <c r="FP70" s="770"/>
      <c r="FQ70" s="770"/>
      <c r="FR70" s="770"/>
      <c r="FS70" s="770"/>
      <c r="FT70" s="770"/>
      <c r="FU70" s="770"/>
      <c r="FV70" s="770"/>
      <c r="FW70" s="770"/>
      <c r="FX70" s="770"/>
      <c r="FY70" s="770"/>
      <c r="FZ70" s="770"/>
      <c r="GA70" s="770"/>
      <c r="GB70" s="770"/>
      <c r="GC70" s="770"/>
      <c r="GD70" s="770"/>
      <c r="GE70" s="770"/>
      <c r="GF70" s="770"/>
      <c r="GG70" s="770"/>
      <c r="GH70" s="770"/>
      <c r="GI70" s="770"/>
      <c r="GJ70" s="770"/>
      <c r="GK70" s="770"/>
      <c r="GL70" s="770"/>
      <c r="GM70" s="770"/>
      <c r="GN70" s="770"/>
      <c r="GO70" s="770"/>
      <c r="GP70" s="770"/>
      <c r="GQ70" s="770"/>
      <c r="GR70" s="770"/>
      <c r="GS70" s="770"/>
      <c r="GT70" s="770"/>
      <c r="GU70" s="770"/>
      <c r="GV70" s="770"/>
      <c r="GW70" s="770"/>
      <c r="GX70" s="770"/>
      <c r="GY70" s="770"/>
      <c r="GZ70" s="770"/>
      <c r="HA70" s="770"/>
      <c r="HB70" s="770"/>
      <c r="HC70" s="770"/>
      <c r="HD70" s="770"/>
      <c r="HE70" s="770"/>
      <c r="HF70" s="770"/>
      <c r="HG70" s="770"/>
      <c r="HH70" s="770"/>
      <c r="HI70" s="770"/>
      <c r="HJ70" s="770"/>
      <c r="HK70" s="770"/>
      <c r="HL70" s="770"/>
      <c r="HM70" s="770"/>
      <c r="HN70" s="770"/>
      <c r="HO70" s="770"/>
      <c r="HP70" s="770"/>
      <c r="HQ70" s="770"/>
      <c r="HR70" s="770"/>
      <c r="HS70" s="770"/>
      <c r="HT70" s="770"/>
      <c r="HU70" s="770"/>
      <c r="HV70" s="770"/>
      <c r="HW70" s="770"/>
      <c r="HX70" s="770"/>
      <c r="HY70" s="770"/>
      <c r="HZ70" s="770"/>
      <c r="IA70" s="770"/>
      <c r="IB70" s="770"/>
      <c r="IC70" s="770"/>
      <c r="ID70" s="770"/>
      <c r="IE70" s="770"/>
      <c r="IF70" s="770"/>
      <c r="IG70" s="770"/>
      <c r="IH70" s="770"/>
      <c r="II70" s="770"/>
      <c r="IJ70" s="770"/>
      <c r="IK70" s="770"/>
      <c r="IL70" s="770"/>
      <c r="IM70" s="770"/>
      <c r="IN70" s="770"/>
      <c r="IO70" s="770"/>
      <c r="IP70" s="770"/>
      <c r="IQ70" s="770"/>
      <c r="IR70" s="770"/>
      <c r="IS70" s="770"/>
      <c r="IT70" s="770"/>
      <c r="IU70" s="770"/>
      <c r="IV70" s="770"/>
    </row>
    <row r="71" spans="1:256" s="781" customFormat="1" ht="20.100000000000001" customHeight="1">
      <c r="A71" s="774">
        <v>64</v>
      </c>
      <c r="B71" s="766" t="s">
        <v>447</v>
      </c>
      <c r="C71" s="792" t="s">
        <v>711</v>
      </c>
      <c r="D71" s="793" t="s">
        <v>712</v>
      </c>
      <c r="E71" s="770">
        <v>979</v>
      </c>
      <c r="F71" s="770" t="s">
        <v>702</v>
      </c>
      <c r="G71" s="771">
        <v>11</v>
      </c>
      <c r="H71" s="794" t="s">
        <v>713</v>
      </c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79"/>
      <c r="AF71" s="779"/>
      <c r="AG71" s="779"/>
      <c r="AH71" s="779"/>
      <c r="AI71" s="779"/>
      <c r="AJ71" s="779"/>
      <c r="AK71" s="779"/>
      <c r="AL71" s="779"/>
      <c r="AM71" s="779"/>
      <c r="AN71" s="779"/>
      <c r="AO71" s="779"/>
      <c r="AP71" s="779"/>
      <c r="AQ71" s="779"/>
      <c r="AR71" s="779"/>
      <c r="AS71" s="779"/>
      <c r="AT71" s="779"/>
      <c r="AU71" s="779"/>
      <c r="AV71" s="779"/>
      <c r="AW71" s="779"/>
      <c r="AX71" s="779"/>
      <c r="AY71" s="779"/>
      <c r="AZ71" s="779"/>
      <c r="BA71" s="779"/>
      <c r="BB71" s="779"/>
      <c r="BC71" s="779"/>
      <c r="BD71" s="779"/>
      <c r="BE71" s="779"/>
      <c r="BF71" s="779"/>
      <c r="BG71" s="779"/>
      <c r="BH71" s="779"/>
      <c r="BI71" s="779"/>
      <c r="BJ71" s="779"/>
      <c r="BK71" s="779"/>
      <c r="BL71" s="779"/>
      <c r="BM71" s="779"/>
      <c r="BN71" s="779"/>
      <c r="BO71" s="779"/>
      <c r="BP71" s="779"/>
      <c r="BQ71" s="779"/>
      <c r="BR71" s="779"/>
      <c r="BS71" s="779"/>
      <c r="BT71" s="779"/>
      <c r="BU71" s="779"/>
      <c r="BV71" s="779"/>
      <c r="BW71" s="779"/>
      <c r="BX71" s="779"/>
      <c r="BY71" s="779"/>
      <c r="BZ71" s="779"/>
      <c r="CA71" s="779"/>
      <c r="CB71" s="779"/>
      <c r="CC71" s="779"/>
      <c r="CD71" s="779"/>
      <c r="CE71" s="779"/>
      <c r="CF71" s="779"/>
      <c r="CG71" s="779"/>
      <c r="CH71" s="779"/>
      <c r="CI71" s="779"/>
      <c r="CJ71" s="780"/>
      <c r="CK71" s="770"/>
      <c r="CL71" s="770"/>
      <c r="CM71" s="770"/>
      <c r="CN71" s="770"/>
      <c r="CO71" s="770"/>
      <c r="CP71" s="770"/>
      <c r="CQ71" s="770"/>
      <c r="CR71" s="770"/>
      <c r="CS71" s="770"/>
      <c r="CT71" s="770"/>
      <c r="CU71" s="770"/>
      <c r="CV71" s="770"/>
      <c r="CW71" s="770"/>
      <c r="CX71" s="770"/>
      <c r="CY71" s="770"/>
      <c r="CZ71" s="770"/>
      <c r="DA71" s="770"/>
      <c r="DB71" s="770"/>
      <c r="DC71" s="770"/>
      <c r="DD71" s="770"/>
      <c r="DE71" s="770"/>
      <c r="DF71" s="770"/>
      <c r="DG71" s="770"/>
      <c r="DH71" s="770"/>
      <c r="DI71" s="770"/>
      <c r="DJ71" s="770"/>
      <c r="DK71" s="770"/>
      <c r="DL71" s="770"/>
      <c r="DM71" s="770"/>
      <c r="DN71" s="770"/>
      <c r="DO71" s="770"/>
      <c r="DP71" s="770"/>
      <c r="DQ71" s="770"/>
      <c r="DR71" s="770"/>
      <c r="DS71" s="770"/>
      <c r="DT71" s="770"/>
      <c r="DU71" s="770"/>
      <c r="DV71" s="770"/>
      <c r="DW71" s="770"/>
      <c r="DX71" s="770"/>
      <c r="DY71" s="770"/>
      <c r="DZ71" s="770"/>
      <c r="EA71" s="770"/>
      <c r="EB71" s="770"/>
      <c r="EC71" s="770"/>
      <c r="ED71" s="770"/>
      <c r="EE71" s="770"/>
      <c r="EF71" s="770"/>
      <c r="EG71" s="770"/>
      <c r="EH71" s="770"/>
      <c r="EI71" s="770"/>
      <c r="EJ71" s="770"/>
      <c r="EK71" s="770"/>
      <c r="EL71" s="770"/>
      <c r="EM71" s="770"/>
      <c r="EN71" s="770"/>
      <c r="EO71" s="770"/>
      <c r="EP71" s="770"/>
      <c r="EQ71" s="770"/>
      <c r="ER71" s="770"/>
      <c r="ES71" s="770"/>
      <c r="ET71" s="770"/>
      <c r="EU71" s="770"/>
      <c r="EV71" s="770"/>
      <c r="EW71" s="770"/>
      <c r="EX71" s="770"/>
      <c r="EY71" s="770"/>
      <c r="EZ71" s="770"/>
      <c r="FA71" s="770"/>
      <c r="FB71" s="770"/>
      <c r="FC71" s="770"/>
      <c r="FD71" s="770"/>
      <c r="FE71" s="770"/>
      <c r="FF71" s="770"/>
      <c r="FG71" s="770"/>
      <c r="FH71" s="770"/>
      <c r="FI71" s="770"/>
      <c r="FJ71" s="770"/>
      <c r="FK71" s="770"/>
      <c r="FL71" s="770"/>
      <c r="FM71" s="770"/>
      <c r="FN71" s="770"/>
      <c r="FO71" s="770"/>
      <c r="FP71" s="770"/>
      <c r="FQ71" s="770"/>
      <c r="FR71" s="770"/>
      <c r="FS71" s="770"/>
      <c r="FT71" s="770"/>
      <c r="FU71" s="770"/>
      <c r="FV71" s="770"/>
      <c r="FW71" s="770"/>
      <c r="FX71" s="770"/>
      <c r="FY71" s="770"/>
      <c r="FZ71" s="770"/>
      <c r="GA71" s="770"/>
      <c r="GB71" s="770"/>
      <c r="GC71" s="770"/>
      <c r="GD71" s="770"/>
      <c r="GE71" s="770"/>
      <c r="GF71" s="770"/>
      <c r="GG71" s="770"/>
      <c r="GH71" s="770"/>
      <c r="GI71" s="770"/>
      <c r="GJ71" s="770"/>
      <c r="GK71" s="770"/>
      <c r="GL71" s="770"/>
      <c r="GM71" s="770"/>
      <c r="GN71" s="770"/>
      <c r="GO71" s="770"/>
      <c r="GP71" s="770"/>
      <c r="GQ71" s="770"/>
      <c r="GR71" s="770"/>
      <c r="GS71" s="770"/>
      <c r="GT71" s="770"/>
      <c r="GU71" s="770"/>
      <c r="GV71" s="770"/>
      <c r="GW71" s="770"/>
      <c r="GX71" s="770"/>
      <c r="GY71" s="770"/>
      <c r="GZ71" s="770"/>
      <c r="HA71" s="770"/>
      <c r="HB71" s="770"/>
      <c r="HC71" s="770"/>
      <c r="HD71" s="770"/>
      <c r="HE71" s="770"/>
      <c r="HF71" s="770"/>
      <c r="HG71" s="770"/>
      <c r="HH71" s="770"/>
      <c r="HI71" s="770"/>
      <c r="HJ71" s="770"/>
      <c r="HK71" s="770"/>
      <c r="HL71" s="770"/>
      <c r="HM71" s="770"/>
      <c r="HN71" s="770"/>
      <c r="HO71" s="770"/>
      <c r="HP71" s="770"/>
      <c r="HQ71" s="770"/>
      <c r="HR71" s="770"/>
      <c r="HS71" s="770"/>
      <c r="HT71" s="770"/>
      <c r="HU71" s="770"/>
      <c r="HV71" s="770"/>
      <c r="HW71" s="770"/>
      <c r="HX71" s="770"/>
      <c r="HY71" s="770"/>
      <c r="HZ71" s="770"/>
      <c r="IA71" s="770"/>
      <c r="IB71" s="770"/>
      <c r="IC71" s="770"/>
      <c r="ID71" s="770"/>
      <c r="IE71" s="770"/>
      <c r="IF71" s="770"/>
      <c r="IG71" s="770"/>
      <c r="IH71" s="770"/>
      <c r="II71" s="770"/>
      <c r="IJ71" s="770"/>
      <c r="IK71" s="770"/>
      <c r="IL71" s="770"/>
      <c r="IM71" s="770"/>
      <c r="IN71" s="770"/>
      <c r="IO71" s="770"/>
      <c r="IP71" s="770"/>
      <c r="IQ71" s="770"/>
      <c r="IR71" s="770"/>
      <c r="IS71" s="770"/>
      <c r="IT71" s="770"/>
      <c r="IU71" s="770"/>
      <c r="IV71" s="770"/>
    </row>
    <row r="72" spans="1:256" s="781" customFormat="1" ht="20.100000000000001" customHeight="1">
      <c r="A72" s="774">
        <v>65</v>
      </c>
      <c r="B72" s="766" t="s">
        <v>447</v>
      </c>
      <c r="C72" s="792" t="s">
        <v>714</v>
      </c>
      <c r="D72" s="794" t="s">
        <v>715</v>
      </c>
      <c r="E72" s="770">
        <v>25</v>
      </c>
      <c r="F72" s="770" t="s">
        <v>716</v>
      </c>
      <c r="G72" s="771">
        <v>11</v>
      </c>
      <c r="H72" s="793" t="s">
        <v>717</v>
      </c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79"/>
      <c r="AF72" s="779"/>
      <c r="AG72" s="779"/>
      <c r="AH72" s="779"/>
      <c r="AI72" s="779"/>
      <c r="AJ72" s="779"/>
      <c r="AK72" s="779"/>
      <c r="AL72" s="779"/>
      <c r="AM72" s="779"/>
      <c r="AN72" s="779"/>
      <c r="AO72" s="779"/>
      <c r="AP72" s="779"/>
      <c r="AQ72" s="779"/>
      <c r="AR72" s="779"/>
      <c r="AS72" s="779"/>
      <c r="AT72" s="779"/>
      <c r="AU72" s="779"/>
      <c r="AV72" s="779"/>
      <c r="AW72" s="779"/>
      <c r="AX72" s="779"/>
      <c r="AY72" s="779"/>
      <c r="AZ72" s="779"/>
      <c r="BA72" s="779"/>
      <c r="BB72" s="779"/>
      <c r="BC72" s="779"/>
      <c r="BD72" s="779"/>
      <c r="BE72" s="779"/>
      <c r="BF72" s="779"/>
      <c r="BG72" s="779"/>
      <c r="BH72" s="779"/>
      <c r="BI72" s="779"/>
      <c r="BJ72" s="779"/>
      <c r="BK72" s="779"/>
      <c r="BL72" s="779"/>
      <c r="BM72" s="779"/>
      <c r="BN72" s="779"/>
      <c r="BO72" s="779"/>
      <c r="BP72" s="779"/>
      <c r="BQ72" s="779"/>
      <c r="BR72" s="779"/>
      <c r="BS72" s="779"/>
      <c r="BT72" s="779"/>
      <c r="BU72" s="779"/>
      <c r="BV72" s="779"/>
      <c r="BW72" s="779"/>
      <c r="BX72" s="779"/>
      <c r="BY72" s="779"/>
      <c r="BZ72" s="779"/>
      <c r="CA72" s="779"/>
      <c r="CB72" s="779"/>
      <c r="CC72" s="779"/>
      <c r="CD72" s="779"/>
      <c r="CE72" s="779"/>
      <c r="CF72" s="779"/>
      <c r="CG72" s="779"/>
      <c r="CH72" s="779"/>
      <c r="CI72" s="779"/>
      <c r="CJ72" s="780"/>
      <c r="CK72" s="770"/>
      <c r="CL72" s="770"/>
      <c r="CM72" s="770"/>
      <c r="CN72" s="770"/>
      <c r="CO72" s="770"/>
      <c r="CP72" s="770"/>
      <c r="CQ72" s="770"/>
      <c r="CR72" s="770"/>
      <c r="CS72" s="770"/>
      <c r="CT72" s="770"/>
      <c r="CU72" s="770"/>
      <c r="CV72" s="770"/>
      <c r="CW72" s="770"/>
      <c r="CX72" s="770"/>
      <c r="CY72" s="770"/>
      <c r="CZ72" s="770"/>
      <c r="DA72" s="770"/>
      <c r="DB72" s="770"/>
      <c r="DC72" s="770"/>
      <c r="DD72" s="770"/>
      <c r="DE72" s="770"/>
      <c r="DF72" s="770"/>
      <c r="DG72" s="770"/>
      <c r="DH72" s="770"/>
      <c r="DI72" s="770"/>
      <c r="DJ72" s="770"/>
      <c r="DK72" s="770"/>
      <c r="DL72" s="770"/>
      <c r="DM72" s="770"/>
      <c r="DN72" s="770"/>
      <c r="DO72" s="770"/>
      <c r="DP72" s="770"/>
      <c r="DQ72" s="770"/>
      <c r="DR72" s="770"/>
      <c r="DS72" s="770"/>
      <c r="DT72" s="770"/>
      <c r="DU72" s="770"/>
      <c r="DV72" s="770"/>
      <c r="DW72" s="770"/>
      <c r="DX72" s="770"/>
      <c r="DY72" s="770"/>
      <c r="DZ72" s="770"/>
      <c r="EA72" s="770"/>
      <c r="EB72" s="770"/>
      <c r="EC72" s="770"/>
      <c r="ED72" s="770"/>
      <c r="EE72" s="770"/>
      <c r="EF72" s="770"/>
      <c r="EG72" s="770"/>
      <c r="EH72" s="770"/>
      <c r="EI72" s="770"/>
      <c r="EJ72" s="770"/>
      <c r="EK72" s="770"/>
      <c r="EL72" s="770"/>
      <c r="EM72" s="770"/>
      <c r="EN72" s="770"/>
      <c r="EO72" s="770"/>
      <c r="EP72" s="770"/>
      <c r="EQ72" s="770"/>
      <c r="ER72" s="770"/>
      <c r="ES72" s="770"/>
      <c r="ET72" s="770"/>
      <c r="EU72" s="770"/>
      <c r="EV72" s="770"/>
      <c r="EW72" s="770"/>
      <c r="EX72" s="770"/>
      <c r="EY72" s="770"/>
      <c r="EZ72" s="770"/>
      <c r="FA72" s="770"/>
      <c r="FB72" s="770"/>
      <c r="FC72" s="770"/>
      <c r="FD72" s="770"/>
      <c r="FE72" s="770"/>
      <c r="FF72" s="770"/>
      <c r="FG72" s="770"/>
      <c r="FH72" s="770"/>
      <c r="FI72" s="770"/>
      <c r="FJ72" s="770"/>
      <c r="FK72" s="770"/>
      <c r="FL72" s="770"/>
      <c r="FM72" s="770"/>
      <c r="FN72" s="770"/>
      <c r="FO72" s="770"/>
      <c r="FP72" s="770"/>
      <c r="FQ72" s="770"/>
      <c r="FR72" s="770"/>
      <c r="FS72" s="770"/>
      <c r="FT72" s="770"/>
      <c r="FU72" s="770"/>
      <c r="FV72" s="770"/>
      <c r="FW72" s="770"/>
      <c r="FX72" s="770"/>
      <c r="FY72" s="770"/>
      <c r="FZ72" s="770"/>
      <c r="GA72" s="770"/>
      <c r="GB72" s="770"/>
      <c r="GC72" s="770"/>
      <c r="GD72" s="770"/>
      <c r="GE72" s="770"/>
      <c r="GF72" s="770"/>
      <c r="GG72" s="770"/>
      <c r="GH72" s="770"/>
      <c r="GI72" s="770"/>
      <c r="GJ72" s="770"/>
      <c r="GK72" s="770"/>
      <c r="GL72" s="770"/>
      <c r="GM72" s="770"/>
      <c r="GN72" s="770"/>
      <c r="GO72" s="770"/>
      <c r="GP72" s="770"/>
      <c r="GQ72" s="770"/>
      <c r="GR72" s="770"/>
      <c r="GS72" s="770"/>
      <c r="GT72" s="770"/>
      <c r="GU72" s="770"/>
      <c r="GV72" s="770"/>
      <c r="GW72" s="770"/>
      <c r="GX72" s="770"/>
      <c r="GY72" s="770"/>
      <c r="GZ72" s="770"/>
      <c r="HA72" s="770"/>
      <c r="HB72" s="770"/>
      <c r="HC72" s="770"/>
      <c r="HD72" s="770"/>
      <c r="HE72" s="770"/>
      <c r="HF72" s="770"/>
      <c r="HG72" s="770"/>
      <c r="HH72" s="770"/>
      <c r="HI72" s="770"/>
      <c r="HJ72" s="770"/>
      <c r="HK72" s="770"/>
      <c r="HL72" s="770"/>
      <c r="HM72" s="770"/>
      <c r="HN72" s="770"/>
      <c r="HO72" s="770"/>
      <c r="HP72" s="770"/>
      <c r="HQ72" s="770"/>
      <c r="HR72" s="770"/>
      <c r="HS72" s="770"/>
      <c r="HT72" s="770"/>
      <c r="HU72" s="770"/>
      <c r="HV72" s="770"/>
      <c r="HW72" s="770"/>
      <c r="HX72" s="770"/>
      <c r="HY72" s="770"/>
      <c r="HZ72" s="770"/>
      <c r="IA72" s="770"/>
      <c r="IB72" s="770"/>
      <c r="IC72" s="770"/>
      <c r="ID72" s="770"/>
      <c r="IE72" s="770"/>
      <c r="IF72" s="770"/>
      <c r="IG72" s="770"/>
      <c r="IH72" s="770"/>
      <c r="II72" s="770"/>
      <c r="IJ72" s="770"/>
      <c r="IK72" s="770"/>
      <c r="IL72" s="770"/>
      <c r="IM72" s="770"/>
      <c r="IN72" s="770"/>
      <c r="IO72" s="770"/>
      <c r="IP72" s="770"/>
      <c r="IQ72" s="770"/>
      <c r="IR72" s="770"/>
      <c r="IS72" s="770"/>
      <c r="IT72" s="770"/>
      <c r="IU72" s="770"/>
      <c r="IV72" s="770"/>
    </row>
    <row r="73" spans="1:256" s="781" customFormat="1" ht="20.100000000000001" customHeight="1">
      <c r="A73" s="774">
        <v>66</v>
      </c>
      <c r="B73" s="766" t="s">
        <v>447</v>
      </c>
      <c r="C73" s="792" t="s">
        <v>718</v>
      </c>
      <c r="D73" s="736" t="s">
        <v>719</v>
      </c>
      <c r="E73" s="770">
        <v>295</v>
      </c>
      <c r="F73" s="770" t="s">
        <v>720</v>
      </c>
      <c r="G73" s="771">
        <v>11</v>
      </c>
      <c r="H73" s="797" t="s">
        <v>721</v>
      </c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79"/>
      <c r="AF73" s="779"/>
      <c r="AG73" s="779"/>
      <c r="AH73" s="779"/>
      <c r="AI73" s="779"/>
      <c r="AJ73" s="779"/>
      <c r="AK73" s="779"/>
      <c r="AL73" s="779"/>
      <c r="AM73" s="779"/>
      <c r="AN73" s="779"/>
      <c r="AO73" s="779"/>
      <c r="AP73" s="779"/>
      <c r="AQ73" s="779"/>
      <c r="AR73" s="779"/>
      <c r="AS73" s="779"/>
      <c r="AT73" s="779"/>
      <c r="AU73" s="779"/>
      <c r="AV73" s="779"/>
      <c r="AW73" s="779"/>
      <c r="AX73" s="779"/>
      <c r="AY73" s="779"/>
      <c r="AZ73" s="779"/>
      <c r="BA73" s="779"/>
      <c r="BB73" s="779"/>
      <c r="BC73" s="779"/>
      <c r="BD73" s="779"/>
      <c r="BE73" s="779"/>
      <c r="BF73" s="779"/>
      <c r="BG73" s="779"/>
      <c r="BH73" s="779"/>
      <c r="BI73" s="779"/>
      <c r="BJ73" s="779"/>
      <c r="BK73" s="779"/>
      <c r="BL73" s="779"/>
      <c r="BM73" s="779"/>
      <c r="BN73" s="779"/>
      <c r="BO73" s="779"/>
      <c r="BP73" s="779"/>
      <c r="BQ73" s="779"/>
      <c r="BR73" s="779"/>
      <c r="BS73" s="779"/>
      <c r="BT73" s="779"/>
      <c r="BU73" s="779"/>
      <c r="BV73" s="779"/>
      <c r="BW73" s="779"/>
      <c r="BX73" s="779"/>
      <c r="BY73" s="779"/>
      <c r="BZ73" s="779"/>
      <c r="CA73" s="779"/>
      <c r="CB73" s="779"/>
      <c r="CC73" s="779"/>
      <c r="CD73" s="779"/>
      <c r="CE73" s="779"/>
      <c r="CF73" s="779"/>
      <c r="CG73" s="779"/>
      <c r="CH73" s="779"/>
      <c r="CI73" s="779"/>
      <c r="CJ73" s="780"/>
      <c r="CK73" s="770"/>
      <c r="CL73" s="770"/>
      <c r="CM73" s="770"/>
      <c r="CN73" s="770"/>
      <c r="CO73" s="770"/>
      <c r="CP73" s="770"/>
      <c r="CQ73" s="770"/>
      <c r="CR73" s="770"/>
      <c r="CS73" s="770"/>
      <c r="CT73" s="770"/>
      <c r="CU73" s="770"/>
      <c r="CV73" s="770"/>
      <c r="CW73" s="770"/>
      <c r="CX73" s="770"/>
      <c r="CY73" s="770"/>
      <c r="CZ73" s="770"/>
      <c r="DA73" s="770"/>
      <c r="DB73" s="770"/>
      <c r="DC73" s="770"/>
      <c r="DD73" s="770"/>
      <c r="DE73" s="770"/>
      <c r="DF73" s="770"/>
      <c r="DG73" s="770"/>
      <c r="DH73" s="770"/>
      <c r="DI73" s="770"/>
      <c r="DJ73" s="770"/>
      <c r="DK73" s="770"/>
      <c r="DL73" s="770"/>
      <c r="DM73" s="770"/>
      <c r="DN73" s="770"/>
      <c r="DO73" s="770"/>
      <c r="DP73" s="770"/>
      <c r="DQ73" s="770"/>
      <c r="DR73" s="770"/>
      <c r="DS73" s="770"/>
      <c r="DT73" s="770"/>
      <c r="DU73" s="770"/>
      <c r="DV73" s="770"/>
      <c r="DW73" s="770"/>
      <c r="DX73" s="770"/>
      <c r="DY73" s="770"/>
      <c r="DZ73" s="770"/>
      <c r="EA73" s="770"/>
      <c r="EB73" s="770"/>
      <c r="EC73" s="770"/>
      <c r="ED73" s="770"/>
      <c r="EE73" s="770"/>
      <c r="EF73" s="770"/>
      <c r="EG73" s="770"/>
      <c r="EH73" s="770"/>
      <c r="EI73" s="770"/>
      <c r="EJ73" s="770"/>
      <c r="EK73" s="770"/>
      <c r="EL73" s="770"/>
      <c r="EM73" s="770"/>
      <c r="EN73" s="770"/>
      <c r="EO73" s="770"/>
      <c r="EP73" s="770"/>
      <c r="EQ73" s="770"/>
      <c r="ER73" s="770"/>
      <c r="ES73" s="770"/>
      <c r="ET73" s="770"/>
      <c r="EU73" s="770"/>
      <c r="EV73" s="770"/>
      <c r="EW73" s="770"/>
      <c r="EX73" s="770"/>
      <c r="EY73" s="770"/>
      <c r="EZ73" s="770"/>
      <c r="FA73" s="770"/>
      <c r="FB73" s="770"/>
      <c r="FC73" s="770"/>
      <c r="FD73" s="770"/>
      <c r="FE73" s="770"/>
      <c r="FF73" s="770"/>
      <c r="FG73" s="770"/>
      <c r="FH73" s="770"/>
      <c r="FI73" s="770"/>
      <c r="FJ73" s="770"/>
      <c r="FK73" s="770"/>
      <c r="FL73" s="770"/>
      <c r="FM73" s="770"/>
      <c r="FN73" s="770"/>
      <c r="FO73" s="770"/>
      <c r="FP73" s="770"/>
      <c r="FQ73" s="770"/>
      <c r="FR73" s="770"/>
      <c r="FS73" s="770"/>
      <c r="FT73" s="770"/>
      <c r="FU73" s="770"/>
      <c r="FV73" s="770"/>
      <c r="FW73" s="770"/>
      <c r="FX73" s="770"/>
      <c r="FY73" s="770"/>
      <c r="FZ73" s="770"/>
      <c r="GA73" s="770"/>
      <c r="GB73" s="770"/>
      <c r="GC73" s="770"/>
      <c r="GD73" s="770"/>
      <c r="GE73" s="770"/>
      <c r="GF73" s="770"/>
      <c r="GG73" s="770"/>
      <c r="GH73" s="770"/>
      <c r="GI73" s="770"/>
      <c r="GJ73" s="770"/>
      <c r="GK73" s="770"/>
      <c r="GL73" s="770"/>
      <c r="GM73" s="770"/>
      <c r="GN73" s="770"/>
      <c r="GO73" s="770"/>
      <c r="GP73" s="770"/>
      <c r="GQ73" s="770"/>
      <c r="GR73" s="770"/>
      <c r="GS73" s="770"/>
      <c r="GT73" s="770"/>
      <c r="GU73" s="770"/>
      <c r="GV73" s="770"/>
      <c r="GW73" s="770"/>
      <c r="GX73" s="770"/>
      <c r="GY73" s="770"/>
      <c r="GZ73" s="770"/>
      <c r="HA73" s="770"/>
      <c r="HB73" s="770"/>
      <c r="HC73" s="770"/>
      <c r="HD73" s="770"/>
      <c r="HE73" s="770"/>
      <c r="HF73" s="770"/>
      <c r="HG73" s="770"/>
      <c r="HH73" s="770"/>
      <c r="HI73" s="770"/>
      <c r="HJ73" s="770"/>
      <c r="HK73" s="770"/>
      <c r="HL73" s="770"/>
      <c r="HM73" s="770"/>
      <c r="HN73" s="770"/>
      <c r="HO73" s="770"/>
      <c r="HP73" s="770"/>
      <c r="HQ73" s="770"/>
      <c r="HR73" s="770"/>
      <c r="HS73" s="770"/>
      <c r="HT73" s="770"/>
      <c r="HU73" s="770"/>
      <c r="HV73" s="770"/>
      <c r="HW73" s="770"/>
      <c r="HX73" s="770"/>
      <c r="HY73" s="770"/>
      <c r="HZ73" s="770"/>
      <c r="IA73" s="770"/>
      <c r="IB73" s="770"/>
      <c r="IC73" s="770"/>
      <c r="ID73" s="770"/>
      <c r="IE73" s="770"/>
      <c r="IF73" s="770"/>
      <c r="IG73" s="770"/>
      <c r="IH73" s="770"/>
      <c r="II73" s="770"/>
      <c r="IJ73" s="770"/>
      <c r="IK73" s="770"/>
      <c r="IL73" s="770"/>
      <c r="IM73" s="770"/>
      <c r="IN73" s="770"/>
      <c r="IO73" s="770"/>
      <c r="IP73" s="770"/>
      <c r="IQ73" s="770"/>
      <c r="IR73" s="770"/>
      <c r="IS73" s="770"/>
      <c r="IT73" s="770"/>
      <c r="IU73" s="770"/>
      <c r="IV73" s="770"/>
    </row>
    <row r="74" spans="1:256" s="781" customFormat="1" ht="20.100000000000001" customHeight="1">
      <c r="A74" s="774">
        <v>67</v>
      </c>
      <c r="B74" s="766" t="s">
        <v>447</v>
      </c>
      <c r="C74" s="792" t="s">
        <v>722</v>
      </c>
      <c r="D74" s="795" t="s">
        <v>723</v>
      </c>
      <c r="E74" s="770">
        <v>101</v>
      </c>
      <c r="F74" s="770" t="s">
        <v>724</v>
      </c>
      <c r="G74" s="770">
        <v>11</v>
      </c>
      <c r="H74" s="798" t="s">
        <v>725</v>
      </c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79"/>
      <c r="AF74" s="779"/>
      <c r="AG74" s="779"/>
      <c r="AH74" s="779"/>
      <c r="AI74" s="779"/>
      <c r="AJ74" s="779"/>
      <c r="AK74" s="779"/>
      <c r="AL74" s="779"/>
      <c r="AM74" s="779"/>
      <c r="AN74" s="779"/>
      <c r="AO74" s="779"/>
      <c r="AP74" s="779"/>
      <c r="AQ74" s="779"/>
      <c r="AR74" s="779"/>
      <c r="AS74" s="779"/>
      <c r="AT74" s="779"/>
      <c r="AU74" s="779"/>
      <c r="AV74" s="779"/>
      <c r="AW74" s="779"/>
      <c r="AX74" s="779"/>
      <c r="AY74" s="779"/>
      <c r="AZ74" s="779"/>
      <c r="BA74" s="779"/>
      <c r="BB74" s="779"/>
      <c r="BC74" s="779"/>
      <c r="BD74" s="779"/>
      <c r="BE74" s="779"/>
      <c r="BF74" s="779"/>
      <c r="BG74" s="779"/>
      <c r="BH74" s="779"/>
      <c r="BI74" s="779"/>
      <c r="BJ74" s="779"/>
      <c r="BK74" s="779"/>
      <c r="BL74" s="779"/>
      <c r="BM74" s="779"/>
      <c r="BN74" s="779"/>
      <c r="BO74" s="779"/>
      <c r="BP74" s="779"/>
      <c r="BQ74" s="779"/>
      <c r="BR74" s="779"/>
      <c r="BS74" s="779"/>
      <c r="BT74" s="779"/>
      <c r="BU74" s="779"/>
      <c r="BV74" s="779"/>
      <c r="BW74" s="779"/>
      <c r="BX74" s="779"/>
      <c r="BY74" s="779"/>
      <c r="BZ74" s="779"/>
      <c r="CA74" s="779"/>
      <c r="CB74" s="779"/>
      <c r="CC74" s="779"/>
      <c r="CD74" s="779"/>
      <c r="CE74" s="779"/>
      <c r="CF74" s="779"/>
      <c r="CG74" s="779"/>
      <c r="CH74" s="779"/>
      <c r="CI74" s="779"/>
      <c r="CJ74" s="780"/>
      <c r="CK74" s="770"/>
      <c r="CL74" s="770"/>
      <c r="CM74" s="770"/>
      <c r="CN74" s="770"/>
      <c r="CO74" s="770"/>
      <c r="CP74" s="770"/>
      <c r="CQ74" s="770"/>
      <c r="CR74" s="770"/>
      <c r="CS74" s="770"/>
      <c r="CT74" s="770"/>
      <c r="CU74" s="770"/>
      <c r="CV74" s="770"/>
      <c r="CW74" s="770"/>
      <c r="CX74" s="770"/>
      <c r="CY74" s="770"/>
      <c r="CZ74" s="770"/>
      <c r="DA74" s="770"/>
      <c r="DB74" s="770"/>
      <c r="DC74" s="770"/>
      <c r="DD74" s="770"/>
      <c r="DE74" s="770"/>
      <c r="DF74" s="770"/>
      <c r="DG74" s="770"/>
      <c r="DH74" s="770"/>
      <c r="DI74" s="770"/>
      <c r="DJ74" s="770"/>
      <c r="DK74" s="770"/>
      <c r="DL74" s="770"/>
      <c r="DM74" s="770"/>
      <c r="DN74" s="770"/>
      <c r="DO74" s="770"/>
      <c r="DP74" s="770"/>
      <c r="DQ74" s="770"/>
      <c r="DR74" s="770"/>
      <c r="DS74" s="770"/>
      <c r="DT74" s="770"/>
      <c r="DU74" s="770"/>
      <c r="DV74" s="770"/>
      <c r="DW74" s="770"/>
      <c r="DX74" s="770"/>
      <c r="DY74" s="770"/>
      <c r="DZ74" s="770"/>
      <c r="EA74" s="770"/>
      <c r="EB74" s="770"/>
      <c r="EC74" s="770"/>
      <c r="ED74" s="770"/>
      <c r="EE74" s="770"/>
      <c r="EF74" s="770"/>
      <c r="EG74" s="770"/>
      <c r="EH74" s="770"/>
      <c r="EI74" s="770"/>
      <c r="EJ74" s="770"/>
      <c r="EK74" s="770"/>
      <c r="EL74" s="770"/>
      <c r="EM74" s="770"/>
      <c r="EN74" s="770"/>
      <c r="EO74" s="770"/>
      <c r="EP74" s="770"/>
      <c r="EQ74" s="770"/>
      <c r="ER74" s="770"/>
      <c r="ES74" s="770"/>
      <c r="ET74" s="770"/>
      <c r="EU74" s="770"/>
      <c r="EV74" s="770"/>
      <c r="EW74" s="770"/>
      <c r="EX74" s="770"/>
      <c r="EY74" s="770"/>
      <c r="EZ74" s="770"/>
      <c r="FA74" s="770"/>
      <c r="FB74" s="770"/>
      <c r="FC74" s="770"/>
      <c r="FD74" s="770"/>
      <c r="FE74" s="770"/>
      <c r="FF74" s="770"/>
      <c r="FG74" s="770"/>
      <c r="FH74" s="770"/>
      <c r="FI74" s="770"/>
      <c r="FJ74" s="770"/>
      <c r="FK74" s="770"/>
      <c r="FL74" s="770"/>
      <c r="FM74" s="770"/>
      <c r="FN74" s="770"/>
      <c r="FO74" s="770"/>
      <c r="FP74" s="770"/>
      <c r="FQ74" s="770"/>
      <c r="FR74" s="770"/>
      <c r="FS74" s="770"/>
      <c r="FT74" s="770"/>
      <c r="FU74" s="770"/>
      <c r="FV74" s="770"/>
      <c r="FW74" s="770"/>
      <c r="FX74" s="770"/>
      <c r="FY74" s="770"/>
      <c r="FZ74" s="770"/>
      <c r="GA74" s="770"/>
      <c r="GB74" s="770"/>
      <c r="GC74" s="770"/>
      <c r="GD74" s="770"/>
      <c r="GE74" s="770"/>
      <c r="GF74" s="770"/>
      <c r="GG74" s="770"/>
      <c r="GH74" s="770"/>
      <c r="GI74" s="770"/>
      <c r="GJ74" s="770"/>
      <c r="GK74" s="770"/>
      <c r="GL74" s="770"/>
      <c r="GM74" s="770"/>
      <c r="GN74" s="770"/>
      <c r="GO74" s="770"/>
      <c r="GP74" s="770"/>
      <c r="GQ74" s="770"/>
      <c r="GR74" s="770"/>
      <c r="GS74" s="770"/>
      <c r="GT74" s="770"/>
      <c r="GU74" s="770"/>
      <c r="GV74" s="770"/>
      <c r="GW74" s="770"/>
      <c r="GX74" s="770"/>
      <c r="GY74" s="770"/>
      <c r="GZ74" s="770"/>
      <c r="HA74" s="770"/>
      <c r="HB74" s="770"/>
      <c r="HC74" s="770"/>
      <c r="HD74" s="770"/>
      <c r="HE74" s="770"/>
      <c r="HF74" s="770"/>
      <c r="HG74" s="770"/>
      <c r="HH74" s="770"/>
      <c r="HI74" s="770"/>
      <c r="HJ74" s="770"/>
      <c r="HK74" s="770"/>
      <c r="HL74" s="770"/>
      <c r="HM74" s="770"/>
      <c r="HN74" s="770"/>
      <c r="HO74" s="770"/>
      <c r="HP74" s="770"/>
      <c r="HQ74" s="770"/>
      <c r="HR74" s="770"/>
      <c r="HS74" s="770"/>
      <c r="HT74" s="770"/>
      <c r="HU74" s="770"/>
      <c r="HV74" s="770"/>
      <c r="HW74" s="770"/>
      <c r="HX74" s="770"/>
      <c r="HY74" s="770"/>
      <c r="HZ74" s="770"/>
      <c r="IA74" s="770"/>
      <c r="IB74" s="770"/>
      <c r="IC74" s="770"/>
      <c r="ID74" s="770"/>
      <c r="IE74" s="770"/>
      <c r="IF74" s="770"/>
      <c r="IG74" s="770"/>
      <c r="IH74" s="770"/>
      <c r="II74" s="770"/>
      <c r="IJ74" s="770"/>
      <c r="IK74" s="770"/>
      <c r="IL74" s="770"/>
      <c r="IM74" s="770"/>
      <c r="IN74" s="770"/>
      <c r="IO74" s="770"/>
      <c r="IP74" s="770"/>
      <c r="IQ74" s="770"/>
      <c r="IR74" s="770"/>
      <c r="IS74" s="770"/>
      <c r="IT74" s="770"/>
      <c r="IU74" s="770"/>
      <c r="IV74" s="770"/>
    </row>
    <row r="75" spans="1:256" s="781" customFormat="1" ht="20.100000000000001" customHeight="1">
      <c r="A75" s="774">
        <v>68</v>
      </c>
      <c r="B75" s="766" t="s">
        <v>447</v>
      </c>
      <c r="C75" s="792" t="s">
        <v>726</v>
      </c>
      <c r="D75" s="736" t="s">
        <v>727</v>
      </c>
      <c r="E75" s="770">
        <v>68</v>
      </c>
      <c r="F75" s="770" t="s">
        <v>728</v>
      </c>
      <c r="G75" s="770">
        <v>11</v>
      </c>
      <c r="H75" s="797" t="s">
        <v>729</v>
      </c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79"/>
      <c r="AF75" s="779"/>
      <c r="AG75" s="779"/>
      <c r="AH75" s="779"/>
      <c r="AI75" s="779"/>
      <c r="AJ75" s="779"/>
      <c r="AK75" s="779"/>
      <c r="AL75" s="779"/>
      <c r="AM75" s="779"/>
      <c r="AN75" s="779"/>
      <c r="AO75" s="779"/>
      <c r="AP75" s="779"/>
      <c r="AQ75" s="779"/>
      <c r="AR75" s="779"/>
      <c r="AS75" s="779"/>
      <c r="AT75" s="779"/>
      <c r="AU75" s="779"/>
      <c r="AV75" s="779"/>
      <c r="AW75" s="779"/>
      <c r="AX75" s="779"/>
      <c r="AY75" s="779"/>
      <c r="AZ75" s="779"/>
      <c r="BA75" s="779"/>
      <c r="BB75" s="779"/>
      <c r="BC75" s="779"/>
      <c r="BD75" s="779"/>
      <c r="BE75" s="779"/>
      <c r="BF75" s="779"/>
      <c r="BG75" s="779"/>
      <c r="BH75" s="779"/>
      <c r="BI75" s="779"/>
      <c r="BJ75" s="779"/>
      <c r="BK75" s="779"/>
      <c r="BL75" s="779"/>
      <c r="BM75" s="779"/>
      <c r="BN75" s="779"/>
      <c r="BO75" s="779"/>
      <c r="BP75" s="779"/>
      <c r="BQ75" s="779"/>
      <c r="BR75" s="779"/>
      <c r="BS75" s="779"/>
      <c r="BT75" s="779"/>
      <c r="BU75" s="779"/>
      <c r="BV75" s="779"/>
      <c r="BW75" s="779"/>
      <c r="BX75" s="779"/>
      <c r="BY75" s="779"/>
      <c r="BZ75" s="779"/>
      <c r="CA75" s="779"/>
      <c r="CB75" s="779"/>
      <c r="CC75" s="779"/>
      <c r="CD75" s="779"/>
      <c r="CE75" s="779"/>
      <c r="CF75" s="779"/>
      <c r="CG75" s="779"/>
      <c r="CH75" s="779"/>
      <c r="CI75" s="779"/>
      <c r="CJ75" s="780"/>
      <c r="CK75" s="770"/>
      <c r="CL75" s="770"/>
      <c r="CM75" s="770"/>
      <c r="CN75" s="770"/>
      <c r="CO75" s="770"/>
      <c r="CP75" s="770"/>
      <c r="CQ75" s="770"/>
      <c r="CR75" s="770"/>
      <c r="CS75" s="770"/>
      <c r="CT75" s="770"/>
      <c r="CU75" s="770"/>
      <c r="CV75" s="770"/>
      <c r="CW75" s="770"/>
      <c r="CX75" s="770"/>
      <c r="CY75" s="770"/>
      <c r="CZ75" s="770"/>
      <c r="DA75" s="770"/>
      <c r="DB75" s="770"/>
      <c r="DC75" s="770"/>
      <c r="DD75" s="770"/>
      <c r="DE75" s="770"/>
      <c r="DF75" s="770"/>
      <c r="DG75" s="770"/>
      <c r="DH75" s="770"/>
      <c r="DI75" s="770"/>
      <c r="DJ75" s="770"/>
      <c r="DK75" s="770"/>
      <c r="DL75" s="770"/>
      <c r="DM75" s="770"/>
      <c r="DN75" s="770"/>
      <c r="DO75" s="770"/>
      <c r="DP75" s="770"/>
      <c r="DQ75" s="770"/>
      <c r="DR75" s="770"/>
      <c r="DS75" s="770"/>
      <c r="DT75" s="770"/>
      <c r="DU75" s="770"/>
      <c r="DV75" s="770"/>
      <c r="DW75" s="770"/>
      <c r="DX75" s="770"/>
      <c r="DY75" s="770"/>
      <c r="DZ75" s="770"/>
      <c r="EA75" s="770"/>
      <c r="EB75" s="770"/>
      <c r="EC75" s="770"/>
      <c r="ED75" s="770"/>
      <c r="EE75" s="770"/>
      <c r="EF75" s="770"/>
      <c r="EG75" s="770"/>
      <c r="EH75" s="770"/>
      <c r="EI75" s="770"/>
      <c r="EJ75" s="770"/>
      <c r="EK75" s="770"/>
      <c r="EL75" s="770"/>
      <c r="EM75" s="770"/>
      <c r="EN75" s="770"/>
      <c r="EO75" s="770"/>
      <c r="EP75" s="770"/>
      <c r="EQ75" s="770"/>
      <c r="ER75" s="770"/>
      <c r="ES75" s="770"/>
      <c r="ET75" s="770"/>
      <c r="EU75" s="770"/>
      <c r="EV75" s="770"/>
      <c r="EW75" s="770"/>
      <c r="EX75" s="770"/>
      <c r="EY75" s="770"/>
      <c r="EZ75" s="770"/>
      <c r="FA75" s="770"/>
      <c r="FB75" s="770"/>
      <c r="FC75" s="770"/>
      <c r="FD75" s="770"/>
      <c r="FE75" s="770"/>
      <c r="FF75" s="770"/>
      <c r="FG75" s="770"/>
      <c r="FH75" s="770"/>
      <c r="FI75" s="770"/>
      <c r="FJ75" s="770"/>
      <c r="FK75" s="770"/>
      <c r="FL75" s="770"/>
      <c r="FM75" s="770"/>
      <c r="FN75" s="770"/>
      <c r="FO75" s="770"/>
      <c r="FP75" s="770"/>
      <c r="FQ75" s="770"/>
      <c r="FR75" s="770"/>
      <c r="FS75" s="770"/>
      <c r="FT75" s="770"/>
      <c r="FU75" s="770"/>
      <c r="FV75" s="770"/>
      <c r="FW75" s="770"/>
      <c r="FX75" s="770"/>
      <c r="FY75" s="770"/>
      <c r="FZ75" s="770"/>
      <c r="GA75" s="770"/>
      <c r="GB75" s="770"/>
      <c r="GC75" s="770"/>
      <c r="GD75" s="770"/>
      <c r="GE75" s="770"/>
      <c r="GF75" s="770"/>
      <c r="GG75" s="770"/>
      <c r="GH75" s="770"/>
      <c r="GI75" s="770"/>
      <c r="GJ75" s="770"/>
      <c r="GK75" s="770"/>
      <c r="GL75" s="770"/>
      <c r="GM75" s="770"/>
      <c r="GN75" s="770"/>
      <c r="GO75" s="770"/>
      <c r="GP75" s="770"/>
      <c r="GQ75" s="770"/>
      <c r="GR75" s="770"/>
      <c r="GS75" s="770"/>
      <c r="GT75" s="770"/>
      <c r="GU75" s="770"/>
      <c r="GV75" s="770"/>
      <c r="GW75" s="770"/>
      <c r="GX75" s="770"/>
      <c r="GY75" s="770"/>
      <c r="GZ75" s="770"/>
      <c r="HA75" s="770"/>
      <c r="HB75" s="770"/>
      <c r="HC75" s="770"/>
      <c r="HD75" s="770"/>
      <c r="HE75" s="770"/>
      <c r="HF75" s="770"/>
      <c r="HG75" s="770"/>
      <c r="HH75" s="770"/>
      <c r="HI75" s="770"/>
      <c r="HJ75" s="770"/>
      <c r="HK75" s="770"/>
      <c r="HL75" s="770"/>
      <c r="HM75" s="770"/>
      <c r="HN75" s="770"/>
      <c r="HO75" s="770"/>
      <c r="HP75" s="770"/>
      <c r="HQ75" s="770"/>
      <c r="HR75" s="770"/>
      <c r="HS75" s="770"/>
      <c r="HT75" s="770"/>
      <c r="HU75" s="770"/>
      <c r="HV75" s="770"/>
      <c r="HW75" s="770"/>
      <c r="HX75" s="770"/>
      <c r="HY75" s="770"/>
      <c r="HZ75" s="770"/>
      <c r="IA75" s="770"/>
      <c r="IB75" s="770"/>
      <c r="IC75" s="770"/>
      <c r="ID75" s="770"/>
      <c r="IE75" s="770"/>
      <c r="IF75" s="770"/>
      <c r="IG75" s="770"/>
      <c r="IH75" s="770"/>
      <c r="II75" s="770"/>
      <c r="IJ75" s="770"/>
      <c r="IK75" s="770"/>
      <c r="IL75" s="770"/>
      <c r="IM75" s="770"/>
      <c r="IN75" s="770"/>
      <c r="IO75" s="770"/>
      <c r="IP75" s="770"/>
      <c r="IQ75" s="770"/>
      <c r="IR75" s="770"/>
      <c r="IS75" s="770"/>
      <c r="IT75" s="770"/>
      <c r="IU75" s="770"/>
      <c r="IV75" s="770"/>
    </row>
    <row r="76" spans="1:256" s="781" customFormat="1" ht="20.100000000000001" customHeight="1">
      <c r="A76" s="774">
        <v>69</v>
      </c>
      <c r="B76" s="766" t="s">
        <v>447</v>
      </c>
      <c r="C76" s="792" t="s">
        <v>730</v>
      </c>
      <c r="D76" s="793" t="s">
        <v>731</v>
      </c>
      <c r="E76" s="770" t="s">
        <v>28</v>
      </c>
      <c r="F76" s="770" t="s">
        <v>732</v>
      </c>
      <c r="G76" s="770">
        <v>11</v>
      </c>
      <c r="H76" s="794" t="s">
        <v>733</v>
      </c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79"/>
      <c r="AF76" s="779"/>
      <c r="AG76" s="779"/>
      <c r="AH76" s="779"/>
      <c r="AI76" s="779"/>
      <c r="AJ76" s="779"/>
      <c r="AK76" s="779"/>
      <c r="AL76" s="779"/>
      <c r="AM76" s="779"/>
      <c r="AN76" s="779"/>
      <c r="AO76" s="779"/>
      <c r="AP76" s="779"/>
      <c r="AQ76" s="779"/>
      <c r="AR76" s="779"/>
      <c r="AS76" s="779"/>
      <c r="AT76" s="779"/>
      <c r="AU76" s="779"/>
      <c r="AV76" s="779"/>
      <c r="AW76" s="779"/>
      <c r="AX76" s="779"/>
      <c r="AY76" s="779"/>
      <c r="AZ76" s="779"/>
      <c r="BA76" s="779"/>
      <c r="BB76" s="779"/>
      <c r="BC76" s="779"/>
      <c r="BD76" s="779"/>
      <c r="BE76" s="779"/>
      <c r="BF76" s="779"/>
      <c r="BG76" s="779"/>
      <c r="BH76" s="779"/>
      <c r="BI76" s="779"/>
      <c r="BJ76" s="779"/>
      <c r="BK76" s="779"/>
      <c r="BL76" s="779"/>
      <c r="BM76" s="779"/>
      <c r="BN76" s="779"/>
      <c r="BO76" s="779"/>
      <c r="BP76" s="779"/>
      <c r="BQ76" s="779"/>
      <c r="BR76" s="779"/>
      <c r="BS76" s="779"/>
      <c r="BT76" s="779"/>
      <c r="BU76" s="779"/>
      <c r="BV76" s="779"/>
      <c r="BW76" s="779"/>
      <c r="BX76" s="779"/>
      <c r="BY76" s="779"/>
      <c r="BZ76" s="779"/>
      <c r="CA76" s="779"/>
      <c r="CB76" s="779"/>
      <c r="CC76" s="779"/>
      <c r="CD76" s="779"/>
      <c r="CE76" s="779"/>
      <c r="CF76" s="779"/>
      <c r="CG76" s="779"/>
      <c r="CH76" s="779"/>
      <c r="CI76" s="779"/>
      <c r="CJ76" s="780"/>
      <c r="CK76" s="770"/>
      <c r="CL76" s="770"/>
      <c r="CM76" s="770"/>
      <c r="CN76" s="770"/>
      <c r="CO76" s="770"/>
      <c r="CP76" s="770"/>
      <c r="CQ76" s="770"/>
      <c r="CR76" s="770"/>
      <c r="CS76" s="770"/>
      <c r="CT76" s="770"/>
      <c r="CU76" s="770"/>
      <c r="CV76" s="770"/>
      <c r="CW76" s="770"/>
      <c r="CX76" s="770"/>
      <c r="CY76" s="770"/>
      <c r="CZ76" s="770"/>
      <c r="DA76" s="770"/>
      <c r="DB76" s="770"/>
      <c r="DC76" s="770"/>
      <c r="DD76" s="770"/>
      <c r="DE76" s="770"/>
      <c r="DF76" s="770"/>
      <c r="DG76" s="770"/>
      <c r="DH76" s="770"/>
      <c r="DI76" s="770"/>
      <c r="DJ76" s="770"/>
      <c r="DK76" s="770"/>
      <c r="DL76" s="770"/>
      <c r="DM76" s="770"/>
      <c r="DN76" s="770"/>
      <c r="DO76" s="770"/>
      <c r="DP76" s="770"/>
      <c r="DQ76" s="770"/>
      <c r="DR76" s="770"/>
      <c r="DS76" s="770"/>
      <c r="DT76" s="770"/>
      <c r="DU76" s="770"/>
      <c r="DV76" s="770"/>
      <c r="DW76" s="770"/>
      <c r="DX76" s="770"/>
      <c r="DY76" s="770"/>
      <c r="DZ76" s="770"/>
      <c r="EA76" s="770"/>
      <c r="EB76" s="770"/>
      <c r="EC76" s="770"/>
      <c r="ED76" s="770"/>
      <c r="EE76" s="770"/>
      <c r="EF76" s="770"/>
      <c r="EG76" s="770"/>
      <c r="EH76" s="770"/>
      <c r="EI76" s="770"/>
      <c r="EJ76" s="770"/>
      <c r="EK76" s="770"/>
      <c r="EL76" s="770"/>
      <c r="EM76" s="770"/>
      <c r="EN76" s="770"/>
      <c r="EO76" s="770"/>
      <c r="EP76" s="770"/>
      <c r="EQ76" s="770"/>
      <c r="ER76" s="770"/>
      <c r="ES76" s="770"/>
      <c r="ET76" s="770"/>
      <c r="EU76" s="770"/>
      <c r="EV76" s="770"/>
      <c r="EW76" s="770"/>
      <c r="EX76" s="770"/>
      <c r="EY76" s="770"/>
      <c r="EZ76" s="770"/>
      <c r="FA76" s="770"/>
      <c r="FB76" s="770"/>
      <c r="FC76" s="770"/>
      <c r="FD76" s="770"/>
      <c r="FE76" s="770"/>
      <c r="FF76" s="770"/>
      <c r="FG76" s="770"/>
      <c r="FH76" s="770"/>
      <c r="FI76" s="770"/>
      <c r="FJ76" s="770"/>
      <c r="FK76" s="770"/>
      <c r="FL76" s="770"/>
      <c r="FM76" s="770"/>
      <c r="FN76" s="770"/>
      <c r="FO76" s="770"/>
      <c r="FP76" s="770"/>
      <c r="FQ76" s="770"/>
      <c r="FR76" s="770"/>
      <c r="FS76" s="770"/>
      <c r="FT76" s="770"/>
      <c r="FU76" s="770"/>
      <c r="FV76" s="770"/>
      <c r="FW76" s="770"/>
      <c r="FX76" s="770"/>
      <c r="FY76" s="770"/>
      <c r="FZ76" s="770"/>
      <c r="GA76" s="770"/>
      <c r="GB76" s="770"/>
      <c r="GC76" s="770"/>
      <c r="GD76" s="770"/>
      <c r="GE76" s="770"/>
      <c r="GF76" s="770"/>
      <c r="GG76" s="770"/>
      <c r="GH76" s="770"/>
      <c r="GI76" s="770"/>
      <c r="GJ76" s="770"/>
      <c r="GK76" s="770"/>
      <c r="GL76" s="770"/>
      <c r="GM76" s="770"/>
      <c r="GN76" s="770"/>
      <c r="GO76" s="770"/>
      <c r="GP76" s="770"/>
      <c r="GQ76" s="770"/>
      <c r="GR76" s="770"/>
      <c r="GS76" s="770"/>
      <c r="GT76" s="770"/>
      <c r="GU76" s="770"/>
      <c r="GV76" s="770"/>
      <c r="GW76" s="770"/>
      <c r="GX76" s="770"/>
      <c r="GY76" s="770"/>
      <c r="GZ76" s="770"/>
      <c r="HA76" s="770"/>
      <c r="HB76" s="770"/>
      <c r="HC76" s="770"/>
      <c r="HD76" s="770"/>
      <c r="HE76" s="770"/>
      <c r="HF76" s="770"/>
      <c r="HG76" s="770"/>
      <c r="HH76" s="770"/>
      <c r="HI76" s="770"/>
      <c r="HJ76" s="770"/>
      <c r="HK76" s="770"/>
      <c r="HL76" s="770"/>
      <c r="HM76" s="770"/>
      <c r="HN76" s="770"/>
      <c r="HO76" s="770"/>
      <c r="HP76" s="770"/>
      <c r="HQ76" s="770"/>
      <c r="HR76" s="770"/>
      <c r="HS76" s="770"/>
      <c r="HT76" s="770"/>
      <c r="HU76" s="770"/>
      <c r="HV76" s="770"/>
      <c r="HW76" s="770"/>
      <c r="HX76" s="770"/>
      <c r="HY76" s="770"/>
      <c r="HZ76" s="770"/>
      <c r="IA76" s="770"/>
      <c r="IB76" s="770"/>
      <c r="IC76" s="770"/>
      <c r="ID76" s="770"/>
      <c r="IE76" s="770"/>
      <c r="IF76" s="770"/>
      <c r="IG76" s="770"/>
      <c r="IH76" s="770"/>
      <c r="II76" s="770"/>
      <c r="IJ76" s="770"/>
      <c r="IK76" s="770"/>
      <c r="IL76" s="770"/>
      <c r="IM76" s="770"/>
      <c r="IN76" s="770"/>
      <c r="IO76" s="770"/>
      <c r="IP76" s="770"/>
      <c r="IQ76" s="770"/>
      <c r="IR76" s="770"/>
      <c r="IS76" s="770"/>
      <c r="IT76" s="770"/>
      <c r="IU76" s="770"/>
      <c r="IV76" s="770"/>
    </row>
    <row r="77" spans="1:256" s="781" customFormat="1" ht="20.100000000000001" customHeight="1">
      <c r="A77" s="774">
        <v>70</v>
      </c>
      <c r="B77" s="766" t="s">
        <v>447</v>
      </c>
      <c r="C77" s="792" t="s">
        <v>734</v>
      </c>
      <c r="D77" s="794" t="s">
        <v>735</v>
      </c>
      <c r="E77" s="770">
        <v>2000</v>
      </c>
      <c r="F77" s="770" t="s">
        <v>736</v>
      </c>
      <c r="G77" s="770">
        <v>11</v>
      </c>
      <c r="H77" s="794" t="s">
        <v>737</v>
      </c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79"/>
      <c r="AF77" s="779"/>
      <c r="AG77" s="779"/>
      <c r="AH77" s="779"/>
      <c r="AI77" s="779"/>
      <c r="AJ77" s="779"/>
      <c r="AK77" s="779"/>
      <c r="AL77" s="779"/>
      <c r="AM77" s="779"/>
      <c r="AN77" s="779"/>
      <c r="AO77" s="779"/>
      <c r="AP77" s="779"/>
      <c r="AQ77" s="779"/>
      <c r="AR77" s="779"/>
      <c r="AS77" s="779"/>
      <c r="AT77" s="779"/>
      <c r="AU77" s="779"/>
      <c r="AV77" s="779"/>
      <c r="AW77" s="779"/>
      <c r="AX77" s="779"/>
      <c r="AY77" s="779"/>
      <c r="AZ77" s="779"/>
      <c r="BA77" s="779"/>
      <c r="BB77" s="779"/>
      <c r="BC77" s="779"/>
      <c r="BD77" s="779"/>
      <c r="BE77" s="779"/>
      <c r="BF77" s="779"/>
      <c r="BG77" s="779"/>
      <c r="BH77" s="779"/>
      <c r="BI77" s="779"/>
      <c r="BJ77" s="779"/>
      <c r="BK77" s="779"/>
      <c r="BL77" s="779"/>
      <c r="BM77" s="779"/>
      <c r="BN77" s="779"/>
      <c r="BO77" s="779"/>
      <c r="BP77" s="779"/>
      <c r="BQ77" s="779"/>
      <c r="BR77" s="779"/>
      <c r="BS77" s="779"/>
      <c r="BT77" s="779"/>
      <c r="BU77" s="779"/>
      <c r="BV77" s="779"/>
      <c r="BW77" s="779"/>
      <c r="BX77" s="779"/>
      <c r="BY77" s="779"/>
      <c r="BZ77" s="779"/>
      <c r="CA77" s="779"/>
      <c r="CB77" s="779"/>
      <c r="CC77" s="779"/>
      <c r="CD77" s="779"/>
      <c r="CE77" s="779"/>
      <c r="CF77" s="779"/>
      <c r="CG77" s="779"/>
      <c r="CH77" s="779"/>
      <c r="CI77" s="779"/>
      <c r="CJ77" s="780"/>
      <c r="CK77" s="770"/>
      <c r="CL77" s="770"/>
      <c r="CM77" s="770"/>
      <c r="CN77" s="770"/>
      <c r="CO77" s="770"/>
      <c r="CP77" s="770"/>
      <c r="CQ77" s="770"/>
      <c r="CR77" s="770"/>
      <c r="CS77" s="770"/>
      <c r="CT77" s="770"/>
      <c r="CU77" s="770"/>
      <c r="CV77" s="770"/>
      <c r="CW77" s="770"/>
      <c r="CX77" s="770"/>
      <c r="CY77" s="770"/>
      <c r="CZ77" s="770"/>
      <c r="DA77" s="770"/>
      <c r="DB77" s="770"/>
      <c r="DC77" s="770"/>
      <c r="DD77" s="770"/>
      <c r="DE77" s="770"/>
      <c r="DF77" s="770"/>
      <c r="DG77" s="770"/>
      <c r="DH77" s="770"/>
      <c r="DI77" s="770"/>
      <c r="DJ77" s="770"/>
      <c r="DK77" s="770"/>
      <c r="DL77" s="770"/>
      <c r="DM77" s="770"/>
      <c r="DN77" s="770"/>
      <c r="DO77" s="770"/>
      <c r="DP77" s="770"/>
      <c r="DQ77" s="770"/>
      <c r="DR77" s="770"/>
      <c r="DS77" s="770"/>
      <c r="DT77" s="770"/>
      <c r="DU77" s="770"/>
      <c r="DV77" s="770"/>
      <c r="DW77" s="770"/>
      <c r="DX77" s="770"/>
      <c r="DY77" s="770"/>
      <c r="DZ77" s="770"/>
      <c r="EA77" s="770"/>
      <c r="EB77" s="770"/>
      <c r="EC77" s="770"/>
      <c r="ED77" s="770"/>
      <c r="EE77" s="770"/>
      <c r="EF77" s="770"/>
      <c r="EG77" s="770"/>
      <c r="EH77" s="770"/>
      <c r="EI77" s="770"/>
      <c r="EJ77" s="770"/>
      <c r="EK77" s="770"/>
      <c r="EL77" s="770"/>
      <c r="EM77" s="770"/>
      <c r="EN77" s="770"/>
      <c r="EO77" s="770"/>
      <c r="EP77" s="770"/>
      <c r="EQ77" s="770"/>
      <c r="ER77" s="770"/>
      <c r="ES77" s="770"/>
      <c r="ET77" s="770"/>
      <c r="EU77" s="770"/>
      <c r="EV77" s="770"/>
      <c r="EW77" s="770"/>
      <c r="EX77" s="770"/>
      <c r="EY77" s="770"/>
      <c r="EZ77" s="770"/>
      <c r="FA77" s="770"/>
      <c r="FB77" s="770"/>
      <c r="FC77" s="770"/>
      <c r="FD77" s="770"/>
      <c r="FE77" s="770"/>
      <c r="FF77" s="770"/>
      <c r="FG77" s="770"/>
      <c r="FH77" s="770"/>
      <c r="FI77" s="770"/>
      <c r="FJ77" s="770"/>
      <c r="FK77" s="770"/>
      <c r="FL77" s="770"/>
      <c r="FM77" s="770"/>
      <c r="FN77" s="770"/>
      <c r="FO77" s="770"/>
      <c r="FP77" s="770"/>
      <c r="FQ77" s="770"/>
      <c r="FR77" s="770"/>
      <c r="FS77" s="770"/>
      <c r="FT77" s="770"/>
      <c r="FU77" s="770"/>
      <c r="FV77" s="770"/>
      <c r="FW77" s="770"/>
      <c r="FX77" s="770"/>
      <c r="FY77" s="770"/>
      <c r="FZ77" s="770"/>
      <c r="GA77" s="770"/>
      <c r="GB77" s="770"/>
      <c r="GC77" s="770"/>
      <c r="GD77" s="770"/>
      <c r="GE77" s="770"/>
      <c r="GF77" s="770"/>
      <c r="GG77" s="770"/>
      <c r="GH77" s="770"/>
      <c r="GI77" s="770"/>
      <c r="GJ77" s="770"/>
      <c r="GK77" s="770"/>
      <c r="GL77" s="770"/>
      <c r="GM77" s="770"/>
      <c r="GN77" s="770"/>
      <c r="GO77" s="770"/>
      <c r="GP77" s="770"/>
      <c r="GQ77" s="770"/>
      <c r="GR77" s="770"/>
      <c r="GS77" s="770"/>
      <c r="GT77" s="770"/>
      <c r="GU77" s="770"/>
      <c r="GV77" s="770"/>
      <c r="GW77" s="770"/>
      <c r="GX77" s="770"/>
      <c r="GY77" s="770"/>
      <c r="GZ77" s="770"/>
      <c r="HA77" s="770"/>
      <c r="HB77" s="770"/>
      <c r="HC77" s="770"/>
      <c r="HD77" s="770"/>
      <c r="HE77" s="770"/>
      <c r="HF77" s="770"/>
      <c r="HG77" s="770"/>
      <c r="HH77" s="770"/>
      <c r="HI77" s="770"/>
      <c r="HJ77" s="770"/>
      <c r="HK77" s="770"/>
      <c r="HL77" s="770"/>
      <c r="HM77" s="770"/>
      <c r="HN77" s="770"/>
      <c r="HO77" s="770"/>
      <c r="HP77" s="770"/>
      <c r="HQ77" s="770"/>
      <c r="HR77" s="770"/>
      <c r="HS77" s="770"/>
      <c r="HT77" s="770"/>
      <c r="HU77" s="770"/>
      <c r="HV77" s="770"/>
      <c r="HW77" s="770"/>
      <c r="HX77" s="770"/>
      <c r="HY77" s="770"/>
      <c r="HZ77" s="770"/>
      <c r="IA77" s="770"/>
      <c r="IB77" s="770"/>
      <c r="IC77" s="770"/>
      <c r="ID77" s="770"/>
      <c r="IE77" s="770"/>
      <c r="IF77" s="770"/>
      <c r="IG77" s="770"/>
      <c r="IH77" s="770"/>
      <c r="II77" s="770"/>
      <c r="IJ77" s="770"/>
      <c r="IK77" s="770"/>
      <c r="IL77" s="770"/>
      <c r="IM77" s="770"/>
      <c r="IN77" s="770"/>
      <c r="IO77" s="770"/>
      <c r="IP77" s="770"/>
      <c r="IQ77" s="770"/>
      <c r="IR77" s="770"/>
      <c r="IS77" s="770"/>
      <c r="IT77" s="770"/>
      <c r="IU77" s="770"/>
      <c r="IV77" s="770"/>
    </row>
    <row r="78" spans="1:256" s="28" customFormat="1" ht="19.899999999999999" customHeight="1">
      <c r="A78" s="704">
        <v>71</v>
      </c>
      <c r="B78" s="773" t="s">
        <v>738</v>
      </c>
      <c r="C78" s="773" t="s">
        <v>739</v>
      </c>
      <c r="D78" s="773" t="s">
        <v>740</v>
      </c>
      <c r="E78" s="24">
        <v>700</v>
      </c>
      <c r="F78" s="773" t="s">
        <v>741</v>
      </c>
      <c r="G78" s="24">
        <v>11</v>
      </c>
      <c r="H78" s="799" t="s">
        <v>742</v>
      </c>
    </row>
    <row r="79" spans="1:256" s="28" customFormat="1" ht="19.899999999999999" customHeight="1">
      <c r="A79" s="704">
        <v>72</v>
      </c>
      <c r="B79" s="773" t="s">
        <v>738</v>
      </c>
      <c r="C79" s="773" t="s">
        <v>743</v>
      </c>
      <c r="D79" s="773" t="s">
        <v>744</v>
      </c>
      <c r="E79" s="776">
        <v>1745</v>
      </c>
      <c r="F79" s="773" t="s">
        <v>745</v>
      </c>
      <c r="G79" s="24">
        <v>11</v>
      </c>
      <c r="H79" s="773" t="s">
        <v>746</v>
      </c>
    </row>
    <row r="80" spans="1:256" s="28" customFormat="1" ht="19.899999999999999" customHeight="1">
      <c r="A80" s="704">
        <v>73</v>
      </c>
      <c r="B80" s="773" t="s">
        <v>738</v>
      </c>
      <c r="C80" s="773" t="s">
        <v>747</v>
      </c>
      <c r="D80" s="773" t="s">
        <v>748</v>
      </c>
      <c r="E80" s="777">
        <v>136</v>
      </c>
      <c r="F80" s="773" t="s">
        <v>749</v>
      </c>
      <c r="G80" s="24">
        <v>11</v>
      </c>
      <c r="H80" s="773" t="s">
        <v>750</v>
      </c>
    </row>
    <row r="81" spans="1:8" s="28" customFormat="1" ht="19.899999999999999" customHeight="1">
      <c r="A81" s="704">
        <v>74</v>
      </c>
      <c r="B81" s="773" t="s">
        <v>738</v>
      </c>
      <c r="C81" s="773" t="s">
        <v>751</v>
      </c>
      <c r="D81" s="773" t="s">
        <v>752</v>
      </c>
      <c r="E81" s="777">
        <v>353</v>
      </c>
      <c r="F81" s="773" t="s">
        <v>753</v>
      </c>
      <c r="G81" s="24">
        <v>11</v>
      </c>
      <c r="H81" s="773" t="s">
        <v>754</v>
      </c>
    </row>
    <row r="82" spans="1:8" s="28" customFormat="1" ht="19.899999999999999" customHeight="1">
      <c r="A82" s="704">
        <v>75</v>
      </c>
      <c r="B82" s="773" t="s">
        <v>738</v>
      </c>
      <c r="C82" s="773" t="s">
        <v>755</v>
      </c>
      <c r="D82" s="773" t="s">
        <v>756</v>
      </c>
      <c r="E82" s="778">
        <v>420</v>
      </c>
      <c r="F82" s="773" t="s">
        <v>757</v>
      </c>
      <c r="G82" s="24">
        <v>11</v>
      </c>
      <c r="H82" s="773" t="s">
        <v>758</v>
      </c>
    </row>
    <row r="83" spans="1:8" s="28" customFormat="1" ht="19.899999999999999" customHeight="1">
      <c r="A83" s="704">
        <v>76</v>
      </c>
      <c r="B83" s="773" t="s">
        <v>738</v>
      </c>
      <c r="C83" s="773" t="s">
        <v>759</v>
      </c>
      <c r="D83" s="773" t="s">
        <v>760</v>
      </c>
      <c r="E83" s="25">
        <v>336</v>
      </c>
      <c r="F83" s="773" t="s">
        <v>761</v>
      </c>
      <c r="G83" s="24">
        <v>11</v>
      </c>
      <c r="H83" s="773" t="s">
        <v>762</v>
      </c>
    </row>
    <row r="84" spans="1:8" s="28" customFormat="1" ht="19.899999999999999" customHeight="1">
      <c r="A84" s="704">
        <v>77</v>
      </c>
      <c r="B84" s="773" t="s">
        <v>738</v>
      </c>
      <c r="C84" s="773" t="s">
        <v>763</v>
      </c>
      <c r="D84" s="773" t="s">
        <v>764</v>
      </c>
      <c r="E84" s="25">
        <v>1110</v>
      </c>
      <c r="F84" s="773" t="s">
        <v>765</v>
      </c>
      <c r="G84" s="24">
        <v>11</v>
      </c>
      <c r="H84" s="773" t="s">
        <v>766</v>
      </c>
    </row>
    <row r="85" spans="1:8" s="28" customFormat="1" ht="19.899999999999999" customHeight="1">
      <c r="A85" s="704">
        <v>78</v>
      </c>
      <c r="B85" s="773" t="s">
        <v>738</v>
      </c>
      <c r="C85" s="773" t="s">
        <v>767</v>
      </c>
      <c r="D85" s="773" t="s">
        <v>768</v>
      </c>
      <c r="E85" s="25">
        <v>168</v>
      </c>
      <c r="F85" s="773" t="s">
        <v>769</v>
      </c>
      <c r="G85" s="24">
        <v>11</v>
      </c>
      <c r="H85" s="773" t="s">
        <v>770</v>
      </c>
    </row>
    <row r="86" spans="1:8" s="28" customFormat="1" ht="19.899999999999999" customHeight="1">
      <c r="A86" s="704">
        <v>79</v>
      </c>
      <c r="B86" s="773" t="s">
        <v>738</v>
      </c>
      <c r="C86" s="773" t="s">
        <v>771</v>
      </c>
      <c r="D86" s="773" t="s">
        <v>772</v>
      </c>
      <c r="E86" s="25">
        <v>621</v>
      </c>
      <c r="F86" s="773" t="s">
        <v>773</v>
      </c>
      <c r="G86" s="24">
        <v>11</v>
      </c>
      <c r="H86" s="773" t="s">
        <v>774</v>
      </c>
    </row>
    <row r="87" spans="1:8" s="28" customFormat="1" ht="19.899999999999999" customHeight="1">
      <c r="A87" s="704">
        <v>80</v>
      </c>
      <c r="B87" s="773" t="s">
        <v>738</v>
      </c>
      <c r="C87" s="773" t="s">
        <v>775</v>
      </c>
      <c r="D87" s="773" t="s">
        <v>776</v>
      </c>
      <c r="E87" s="25">
        <v>600</v>
      </c>
      <c r="F87" s="773" t="s">
        <v>777</v>
      </c>
      <c r="G87" s="24">
        <v>11</v>
      </c>
      <c r="H87" s="773" t="s">
        <v>778</v>
      </c>
    </row>
    <row r="88" spans="1:8" s="28" customFormat="1" ht="19.899999999999999" customHeight="1">
      <c r="A88" s="704">
        <v>81</v>
      </c>
      <c r="B88" s="773" t="s">
        <v>738</v>
      </c>
      <c r="C88" s="773" t="s">
        <v>779</v>
      </c>
      <c r="D88" s="773" t="s">
        <v>780</v>
      </c>
      <c r="E88" s="25">
        <v>1</v>
      </c>
      <c r="F88" s="773" t="s">
        <v>781</v>
      </c>
      <c r="G88" s="24">
        <v>11</v>
      </c>
      <c r="H88" s="773" t="s">
        <v>782</v>
      </c>
    </row>
    <row r="89" spans="1:8" s="28" customFormat="1" ht="19.899999999999999" customHeight="1">
      <c r="A89" s="704">
        <v>82</v>
      </c>
      <c r="B89" s="773" t="s">
        <v>738</v>
      </c>
      <c r="C89" s="773" t="s">
        <v>783</v>
      </c>
      <c r="D89" s="773" t="s">
        <v>784</v>
      </c>
      <c r="E89" s="25">
        <v>250</v>
      </c>
      <c r="F89" s="773" t="s">
        <v>785</v>
      </c>
      <c r="G89" s="24">
        <v>11</v>
      </c>
      <c r="H89" s="773" t="s">
        <v>786</v>
      </c>
    </row>
    <row r="90" spans="1:8" s="28" customFormat="1" ht="19.899999999999999" customHeight="1">
      <c r="A90" s="704">
        <v>83</v>
      </c>
      <c r="B90" s="773" t="s">
        <v>738</v>
      </c>
      <c r="C90" s="799" t="s">
        <v>787</v>
      </c>
      <c r="D90" s="799" t="s">
        <v>788</v>
      </c>
      <c r="E90" s="25">
        <v>360</v>
      </c>
      <c r="F90" s="773" t="s">
        <v>789</v>
      </c>
      <c r="G90" s="24">
        <v>11</v>
      </c>
      <c r="H90" s="799" t="s">
        <v>790</v>
      </c>
    </row>
    <row r="91" spans="1:8" s="28" customFormat="1" ht="19.899999999999999" customHeight="1">
      <c r="A91" s="704">
        <v>84</v>
      </c>
      <c r="B91" s="773" t="s">
        <v>738</v>
      </c>
      <c r="C91" s="799" t="s">
        <v>791</v>
      </c>
      <c r="D91" s="799" t="s">
        <v>792</v>
      </c>
      <c r="E91" s="26" t="s">
        <v>142</v>
      </c>
      <c r="F91" s="799" t="s">
        <v>793</v>
      </c>
      <c r="G91" s="24">
        <v>11</v>
      </c>
      <c r="H91" s="799" t="s">
        <v>794</v>
      </c>
    </row>
    <row r="92" spans="1:8" s="28" customFormat="1" ht="19.899999999999999" customHeight="1">
      <c r="A92" s="704">
        <v>85</v>
      </c>
      <c r="B92" s="773" t="s">
        <v>738</v>
      </c>
      <c r="C92" s="799" t="s">
        <v>795</v>
      </c>
      <c r="D92" s="799" t="s">
        <v>796</v>
      </c>
      <c r="E92" s="26" t="s">
        <v>142</v>
      </c>
      <c r="F92" s="799" t="s">
        <v>797</v>
      </c>
      <c r="G92" s="24">
        <v>11</v>
      </c>
      <c r="H92" s="799" t="s">
        <v>798</v>
      </c>
    </row>
    <row r="93" spans="1:8" s="28" customFormat="1" ht="19.899999999999999" customHeight="1">
      <c r="A93" s="704">
        <v>86</v>
      </c>
      <c r="B93" s="773" t="s">
        <v>738</v>
      </c>
      <c r="C93" s="773" t="s">
        <v>799</v>
      </c>
      <c r="D93" s="773" t="s">
        <v>800</v>
      </c>
      <c r="E93" s="26" t="s">
        <v>142</v>
      </c>
      <c r="F93" s="773" t="s">
        <v>801</v>
      </c>
      <c r="G93" s="24">
        <v>11</v>
      </c>
      <c r="H93" s="773" t="s">
        <v>802</v>
      </c>
    </row>
  </sheetData>
  <mergeCells count="7">
    <mergeCell ref="A1:H2"/>
    <mergeCell ref="A3:H4"/>
    <mergeCell ref="A5:A7"/>
    <mergeCell ref="B5:B7"/>
    <mergeCell ref="C5:C7"/>
    <mergeCell ref="D5:D7"/>
    <mergeCell ref="H5:H7"/>
  </mergeCells>
  <hyperlinks>
    <hyperlink ref="H44" r:id="rId1" display="(11) 2466-7308"/>
  </hyperlinks>
  <pageMargins left="0.511811024" right="0.511811024" top="0.78740157499999996" bottom="0.78740157499999996" header="0.31496062000000002" footer="0.31496062000000002"/>
  <pageSetup paperSize="9" scale="10" fitToHeight="0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20"/>
  <sheetViews>
    <sheetView showGridLines="0" workbookViewId="0">
      <selection activeCell="C28" sqref="C28"/>
    </sheetView>
  </sheetViews>
  <sheetFormatPr defaultColWidth="8.85546875" defaultRowHeight="19.899999999999999" customHeight="1"/>
  <cols>
    <col min="1" max="1" width="6" style="2" customWidth="1"/>
    <col min="2" max="2" width="9.5703125" style="2" bestFit="1" customWidth="1"/>
    <col min="3" max="3" width="36.28515625" style="2" bestFit="1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259" ht="12.75" customHeight="1">
      <c r="A1" s="1338" t="s">
        <v>8</v>
      </c>
      <c r="B1" s="1339"/>
      <c r="C1" s="1339"/>
      <c r="D1" s="1339"/>
      <c r="E1" s="1201"/>
      <c r="F1" s="1201"/>
      <c r="G1" s="1201"/>
      <c r="H1" s="1340"/>
    </row>
    <row r="2" spans="1:259" ht="12.75" customHeight="1">
      <c r="A2" s="1341"/>
      <c r="B2" s="1342"/>
      <c r="C2" s="1342"/>
      <c r="D2" s="1342"/>
      <c r="E2" s="1204"/>
      <c r="F2" s="1204"/>
      <c r="G2" s="1204"/>
      <c r="H2" s="1343"/>
    </row>
    <row r="3" spans="1:259" ht="12.75" customHeight="1">
      <c r="A3" s="1200" t="s">
        <v>69</v>
      </c>
      <c r="B3" s="1201"/>
      <c r="C3" s="1201"/>
      <c r="D3" s="1201"/>
      <c r="E3" s="1201"/>
      <c r="F3" s="1201"/>
      <c r="G3" s="1201"/>
      <c r="H3" s="1202"/>
    </row>
    <row r="4" spans="1:259" ht="12.75" customHeight="1">
      <c r="A4" s="1203"/>
      <c r="B4" s="1204"/>
      <c r="C4" s="1204"/>
      <c r="D4" s="1204"/>
      <c r="E4" s="1204"/>
      <c r="F4" s="1204"/>
      <c r="G4" s="1204"/>
      <c r="H4" s="1205"/>
    </row>
    <row r="5" spans="1:259" ht="12.75" customHeight="1">
      <c r="A5" s="1206" t="s">
        <v>0</v>
      </c>
      <c r="B5" s="1209" t="s">
        <v>3</v>
      </c>
      <c r="C5" s="1211" t="s">
        <v>1</v>
      </c>
      <c r="D5" s="1214" t="s">
        <v>5</v>
      </c>
      <c r="E5" s="7"/>
      <c r="F5" s="7"/>
      <c r="G5" s="7"/>
      <c r="H5" s="1214" t="s">
        <v>2</v>
      </c>
    </row>
    <row r="6" spans="1:259" ht="12.75" customHeight="1">
      <c r="A6" s="1207"/>
      <c r="B6" s="1210"/>
      <c r="C6" s="1212"/>
      <c r="D6" s="1215"/>
      <c r="E6" s="8" t="s">
        <v>6</v>
      </c>
      <c r="F6" s="8" t="s">
        <v>4</v>
      </c>
      <c r="G6" s="8" t="s">
        <v>7</v>
      </c>
      <c r="H6" s="1215"/>
    </row>
    <row r="7" spans="1:259" ht="12.75" customHeight="1">
      <c r="A7" s="1208"/>
      <c r="B7" s="1210"/>
      <c r="C7" s="1213"/>
      <c r="D7" s="1216"/>
      <c r="E7" s="9"/>
      <c r="F7" s="9"/>
      <c r="G7" s="9"/>
      <c r="H7" s="1216"/>
    </row>
    <row r="8" spans="1:259" s="732" customFormat="1" ht="12.75" customHeight="1">
      <c r="A8" s="729">
        <v>1</v>
      </c>
      <c r="B8" s="13" t="s">
        <v>4853</v>
      </c>
      <c r="C8" s="13" t="s">
        <v>9</v>
      </c>
      <c r="D8" s="13" t="s">
        <v>22</v>
      </c>
      <c r="E8" s="13" t="s">
        <v>23</v>
      </c>
      <c r="F8" s="13" t="s">
        <v>24</v>
      </c>
      <c r="G8" s="13" t="s">
        <v>25</v>
      </c>
      <c r="H8" s="13" t="s">
        <v>26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</row>
    <row r="9" spans="1:259" s="732" customFormat="1" ht="12.75" customHeight="1">
      <c r="A9" s="729">
        <v>2</v>
      </c>
      <c r="B9" s="13" t="s">
        <v>4853</v>
      </c>
      <c r="C9" s="103" t="s">
        <v>10</v>
      </c>
      <c r="D9" s="103" t="s">
        <v>27</v>
      </c>
      <c r="E9" s="103" t="s">
        <v>28</v>
      </c>
      <c r="F9" s="103" t="s">
        <v>29</v>
      </c>
      <c r="G9" s="103">
        <v>12</v>
      </c>
      <c r="H9" s="103">
        <v>39571550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</row>
    <row r="10" spans="1:259" s="732" customFormat="1" ht="12.75" customHeight="1">
      <c r="A10" s="729">
        <v>3</v>
      </c>
      <c r="B10" s="13" t="s">
        <v>4853</v>
      </c>
      <c r="C10" s="733" t="s">
        <v>17</v>
      </c>
      <c r="D10" s="730" t="s">
        <v>30</v>
      </c>
      <c r="E10" s="730" t="s">
        <v>28</v>
      </c>
      <c r="F10" s="730" t="s">
        <v>31</v>
      </c>
      <c r="G10" s="730">
        <v>12</v>
      </c>
      <c r="H10" s="730" t="s">
        <v>41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</row>
    <row r="11" spans="1:259" s="732" customFormat="1" ht="12.75" customHeight="1">
      <c r="A11" s="729">
        <v>4</v>
      </c>
      <c r="B11" s="13" t="s">
        <v>4853</v>
      </c>
      <c r="C11" s="733" t="s">
        <v>11</v>
      </c>
      <c r="D11" s="730" t="s">
        <v>32</v>
      </c>
      <c r="E11" s="730">
        <v>860</v>
      </c>
      <c r="F11" s="730" t="s">
        <v>33</v>
      </c>
      <c r="G11" s="730">
        <v>12</v>
      </c>
      <c r="H11" s="730" t="s">
        <v>40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</row>
    <row r="12" spans="1:259" s="732" customFormat="1" ht="12.75" customHeight="1">
      <c r="A12" s="729">
        <v>5</v>
      </c>
      <c r="B12" s="13" t="s">
        <v>4853</v>
      </c>
      <c r="C12" s="731" t="s">
        <v>12</v>
      </c>
      <c r="D12" s="731" t="s">
        <v>34</v>
      </c>
      <c r="E12" s="731">
        <v>51</v>
      </c>
      <c r="F12" s="731" t="s">
        <v>35</v>
      </c>
      <c r="G12" s="731">
        <v>12</v>
      </c>
      <c r="H12" s="731">
        <v>39657367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</row>
    <row r="13" spans="1:259" s="732" customFormat="1" ht="12.75" customHeight="1">
      <c r="A13" s="729">
        <v>6</v>
      </c>
      <c r="B13" s="13" t="s">
        <v>4853</v>
      </c>
      <c r="C13" s="13" t="s">
        <v>13</v>
      </c>
      <c r="D13" s="15" t="s">
        <v>36</v>
      </c>
      <c r="E13" s="15" t="s">
        <v>37</v>
      </c>
      <c r="F13" s="15" t="s">
        <v>38</v>
      </c>
      <c r="G13" s="15" t="s">
        <v>25</v>
      </c>
      <c r="H13" s="15" t="s">
        <v>39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</row>
    <row r="14" spans="1:259" s="732" customFormat="1" ht="12.75" customHeight="1">
      <c r="A14" s="729">
        <v>7</v>
      </c>
      <c r="B14" s="13" t="s">
        <v>4853</v>
      </c>
      <c r="C14" s="13" t="s">
        <v>14</v>
      </c>
      <c r="D14" s="15" t="s">
        <v>42</v>
      </c>
      <c r="E14" s="15" t="s">
        <v>43</v>
      </c>
      <c r="F14" s="15" t="s">
        <v>44</v>
      </c>
      <c r="G14" s="15" t="s">
        <v>25</v>
      </c>
      <c r="H14" s="15" t="s">
        <v>45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</row>
    <row r="15" spans="1:259" s="732" customFormat="1" ht="12.75" customHeight="1">
      <c r="A15" s="729">
        <v>8</v>
      </c>
      <c r="B15" s="13" t="s">
        <v>4853</v>
      </c>
      <c r="C15" s="13" t="s">
        <v>15</v>
      </c>
      <c r="D15" s="15" t="s">
        <v>46</v>
      </c>
      <c r="E15" s="15" t="s">
        <v>47</v>
      </c>
      <c r="F15" s="15" t="s">
        <v>48</v>
      </c>
      <c r="G15" s="15" t="s">
        <v>25</v>
      </c>
      <c r="H15" s="15" t="s">
        <v>49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</row>
    <row r="16" spans="1:259" s="732" customFormat="1" ht="12.75" customHeight="1">
      <c r="A16" s="729">
        <v>9</v>
      </c>
      <c r="B16" s="13" t="s">
        <v>4853</v>
      </c>
      <c r="C16" s="13" t="s">
        <v>16</v>
      </c>
      <c r="D16" s="15" t="s">
        <v>50</v>
      </c>
      <c r="E16" s="15" t="s">
        <v>51</v>
      </c>
      <c r="F16" s="15" t="s">
        <v>52</v>
      </c>
      <c r="G16" s="15" t="s">
        <v>25</v>
      </c>
      <c r="H16" s="15" t="s">
        <v>53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</row>
    <row r="17" spans="1:259" s="732" customFormat="1" ht="12.75" customHeight="1">
      <c r="A17" s="729">
        <v>10</v>
      </c>
      <c r="B17" s="13" t="s">
        <v>4853</v>
      </c>
      <c r="C17" s="13" t="s">
        <v>18</v>
      </c>
      <c r="D17" s="15" t="s">
        <v>58</v>
      </c>
      <c r="E17" s="15" t="s">
        <v>59</v>
      </c>
      <c r="F17" s="15" t="s">
        <v>68</v>
      </c>
      <c r="G17" s="15" t="s">
        <v>25</v>
      </c>
      <c r="H17" s="15" t="s">
        <v>57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</row>
    <row r="18" spans="1:259" s="732" customFormat="1" ht="12.75" customHeight="1">
      <c r="A18" s="729">
        <v>11</v>
      </c>
      <c r="B18" s="13" t="s">
        <v>4853</v>
      </c>
      <c r="C18" s="13" t="s">
        <v>19</v>
      </c>
      <c r="D18" s="15" t="s">
        <v>54</v>
      </c>
      <c r="E18" s="15" t="s">
        <v>55</v>
      </c>
      <c r="F18" s="15" t="s">
        <v>56</v>
      </c>
      <c r="G18" s="15" t="s">
        <v>25</v>
      </c>
      <c r="H18" s="15" t="s">
        <v>57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</row>
    <row r="19" spans="1:259" s="732" customFormat="1" ht="12.75" customHeight="1">
      <c r="A19" s="729">
        <v>12</v>
      </c>
      <c r="B19" s="13" t="s">
        <v>4853</v>
      </c>
      <c r="C19" s="13" t="s">
        <v>20</v>
      </c>
      <c r="D19" s="15" t="s">
        <v>60</v>
      </c>
      <c r="E19" s="15" t="s">
        <v>61</v>
      </c>
      <c r="F19" s="15" t="s">
        <v>62</v>
      </c>
      <c r="G19" s="15" t="s">
        <v>25</v>
      </c>
      <c r="H19" s="15" t="s">
        <v>63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  <c r="IX19" s="28"/>
      <c r="IY19" s="28"/>
    </row>
    <row r="20" spans="1:259" s="732" customFormat="1" ht="12.75" customHeight="1">
      <c r="A20" s="729">
        <v>13</v>
      </c>
      <c r="B20" s="13" t="s">
        <v>4853</v>
      </c>
      <c r="C20" s="13" t="s">
        <v>21</v>
      </c>
      <c r="D20" s="15" t="s">
        <v>64</v>
      </c>
      <c r="E20" s="15" t="s">
        <v>65</v>
      </c>
      <c r="F20" s="15" t="s">
        <v>66</v>
      </c>
      <c r="G20" s="15" t="s">
        <v>25</v>
      </c>
      <c r="H20" s="15" t="s">
        <v>67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98425196850393704" right="0.98425196850393704" top="0.98425196850393704" bottom="0.98425196850393704" header="0.23622047244094491" footer="0.23622047244094491"/>
  <pageSetup scale="66" orientation="landscape" r:id="rId1"/>
  <headerFooter>
    <oddFooter>&amp;C&amp;"Helvetica Neue,Regular"&amp;12&amp;K000000&amp;P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2"/>
  <sheetViews>
    <sheetView workbookViewId="0">
      <selection activeCell="J43" sqref="J43"/>
    </sheetView>
  </sheetViews>
  <sheetFormatPr defaultColWidth="8.85546875" defaultRowHeight="19.899999999999999" customHeight="1"/>
  <cols>
    <col min="1" max="1" width="6" style="2" customWidth="1"/>
    <col min="2" max="2" width="14.85546875" style="2" bestFit="1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259" ht="12.75" customHeight="1">
      <c r="A1" s="1228" t="s">
        <v>8</v>
      </c>
      <c r="B1" s="1226"/>
      <c r="C1" s="1226"/>
      <c r="D1" s="1226"/>
      <c r="E1" s="1226"/>
      <c r="F1" s="1226"/>
      <c r="G1" s="1226"/>
      <c r="H1" s="122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</row>
    <row r="2" spans="1:259" ht="12.75" customHeight="1">
      <c r="A2" s="1203"/>
      <c r="B2" s="1204"/>
      <c r="C2" s="1204"/>
      <c r="D2" s="1204"/>
      <c r="E2" s="1204"/>
      <c r="F2" s="1204"/>
      <c r="G2" s="1204"/>
      <c r="H2" s="120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</row>
    <row r="3" spans="1:259" ht="12.75" customHeight="1">
      <c r="A3" s="1228" t="s">
        <v>2019</v>
      </c>
      <c r="B3" s="1226"/>
      <c r="C3" s="1226"/>
      <c r="D3" s="1226"/>
      <c r="E3" s="1226"/>
      <c r="F3" s="1226"/>
      <c r="G3" s="1226"/>
      <c r="H3" s="1227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</row>
    <row r="4" spans="1:259" ht="12.75" customHeight="1">
      <c r="A4" s="1203"/>
      <c r="B4" s="1204"/>
      <c r="C4" s="1204"/>
      <c r="D4" s="1204"/>
      <c r="E4" s="1204"/>
      <c r="F4" s="1204"/>
      <c r="G4" s="1204"/>
      <c r="H4" s="1205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</row>
    <row r="5" spans="1:259" ht="12.75" customHeight="1">
      <c r="A5" s="1273" t="s">
        <v>0</v>
      </c>
      <c r="B5" s="1274" t="s">
        <v>3</v>
      </c>
      <c r="C5" s="1276" t="s">
        <v>1</v>
      </c>
      <c r="D5" s="1279" t="s">
        <v>5</v>
      </c>
      <c r="E5" s="110"/>
      <c r="F5" s="110"/>
      <c r="G5" s="110"/>
      <c r="H5" s="1279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</row>
    <row r="6" spans="1:259" ht="12.75" customHeight="1">
      <c r="A6" s="1207"/>
      <c r="B6" s="1275"/>
      <c r="C6" s="1277"/>
      <c r="D6" s="1223"/>
      <c r="E6" s="107" t="s">
        <v>6</v>
      </c>
      <c r="F6" s="107" t="s">
        <v>4</v>
      </c>
      <c r="G6" s="107" t="s">
        <v>7</v>
      </c>
      <c r="H6" s="1223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</row>
    <row r="7" spans="1:259" ht="12.75" customHeight="1">
      <c r="A7" s="1208"/>
      <c r="B7" s="1275"/>
      <c r="C7" s="1278"/>
      <c r="D7" s="1224"/>
      <c r="E7" s="108"/>
      <c r="F7" s="108"/>
      <c r="G7" s="108"/>
      <c r="H7" s="122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</row>
    <row r="8" spans="1:259" s="732" customFormat="1" ht="12.75" customHeight="1">
      <c r="A8" s="734">
        <v>1</v>
      </c>
      <c r="B8" s="101" t="s">
        <v>989</v>
      </c>
      <c r="C8" s="101" t="s">
        <v>990</v>
      </c>
      <c r="D8" s="101" t="s">
        <v>991</v>
      </c>
      <c r="E8" s="101" t="s">
        <v>992</v>
      </c>
      <c r="F8" s="101" t="s">
        <v>811</v>
      </c>
      <c r="G8" s="101" t="s">
        <v>486</v>
      </c>
      <c r="H8" s="101" t="s">
        <v>993</v>
      </c>
    </row>
    <row r="9" spans="1:259" s="732" customFormat="1" ht="12.75" customHeight="1">
      <c r="A9" s="734">
        <v>2</v>
      </c>
      <c r="B9" s="735" t="s">
        <v>4854</v>
      </c>
      <c r="C9" s="735" t="s">
        <v>994</v>
      </c>
      <c r="D9" s="735" t="s">
        <v>995</v>
      </c>
      <c r="E9" s="735">
        <v>999</v>
      </c>
      <c r="F9" s="735" t="s">
        <v>914</v>
      </c>
      <c r="G9" s="735">
        <v>18</v>
      </c>
      <c r="H9" s="735">
        <v>36948300</v>
      </c>
    </row>
    <row r="10" spans="1:259" s="732" customFormat="1" ht="12.75" customHeight="1">
      <c r="A10" s="734">
        <v>3</v>
      </c>
      <c r="B10" s="735" t="s">
        <v>4855</v>
      </c>
      <c r="C10" s="735" t="s">
        <v>996</v>
      </c>
      <c r="D10" s="735" t="s">
        <v>997</v>
      </c>
      <c r="E10" s="735">
        <v>1395</v>
      </c>
      <c r="F10" s="735" t="s">
        <v>914</v>
      </c>
      <c r="G10" s="735">
        <v>17</v>
      </c>
      <c r="H10" s="735">
        <v>33511000</v>
      </c>
    </row>
    <row r="11" spans="1:259" s="732" customFormat="1" ht="12.75" customHeight="1">
      <c r="A11" s="734">
        <v>4</v>
      </c>
      <c r="B11" s="735" t="s">
        <v>4856</v>
      </c>
      <c r="C11" s="735" t="s">
        <v>998</v>
      </c>
      <c r="D11" s="735" t="s">
        <v>999</v>
      </c>
      <c r="E11" s="735">
        <v>75</v>
      </c>
      <c r="F11" s="735" t="s">
        <v>1000</v>
      </c>
      <c r="G11" s="735">
        <v>17</v>
      </c>
      <c r="H11" s="735" t="s">
        <v>1001</v>
      </c>
    </row>
    <row r="12" spans="1:259" s="732" customFormat="1" ht="12.75" customHeight="1">
      <c r="A12" s="734">
        <v>5</v>
      </c>
      <c r="B12" s="735" t="s">
        <v>4856</v>
      </c>
      <c r="C12" s="736" t="s">
        <v>1002</v>
      </c>
      <c r="D12" s="736" t="s">
        <v>1003</v>
      </c>
      <c r="E12" s="736">
        <v>353</v>
      </c>
      <c r="F12" s="736" t="s">
        <v>914</v>
      </c>
      <c r="G12" s="736">
        <v>17</v>
      </c>
      <c r="H12" s="736" t="s">
        <v>1004</v>
      </c>
    </row>
    <row r="13" spans="1:259" s="732" customFormat="1" ht="12.75" customHeight="1">
      <c r="A13" s="734">
        <v>6</v>
      </c>
      <c r="B13" s="735" t="s">
        <v>4857</v>
      </c>
      <c r="C13" s="735" t="s">
        <v>1005</v>
      </c>
      <c r="D13" s="735" t="s">
        <v>1006</v>
      </c>
      <c r="E13" s="735">
        <v>733</v>
      </c>
      <c r="F13" s="735" t="s">
        <v>914</v>
      </c>
      <c r="G13" s="735">
        <v>17</v>
      </c>
      <c r="H13" s="735" t="s">
        <v>1007</v>
      </c>
    </row>
    <row r="14" spans="1:259" s="732" customFormat="1" ht="12.75" customHeight="1">
      <c r="A14" s="734">
        <v>7</v>
      </c>
      <c r="B14" s="735" t="s">
        <v>4857</v>
      </c>
      <c r="C14" s="736" t="s">
        <v>1008</v>
      </c>
      <c r="D14" s="736" t="s">
        <v>1009</v>
      </c>
      <c r="E14" s="736" t="s">
        <v>359</v>
      </c>
      <c r="F14" s="736" t="s">
        <v>1010</v>
      </c>
      <c r="G14" s="736">
        <v>17</v>
      </c>
      <c r="H14" s="736" t="s">
        <v>1011</v>
      </c>
    </row>
    <row r="15" spans="1:259" s="732" customFormat="1" ht="12.75" customHeight="1">
      <c r="A15" s="734">
        <v>8</v>
      </c>
      <c r="B15" s="735" t="s">
        <v>4857</v>
      </c>
      <c r="C15" s="737" t="s">
        <v>1012</v>
      </c>
      <c r="D15" s="738" t="s">
        <v>1013</v>
      </c>
      <c r="E15" s="738" t="s">
        <v>359</v>
      </c>
      <c r="F15" s="738" t="s">
        <v>1014</v>
      </c>
      <c r="G15" s="738">
        <v>17</v>
      </c>
      <c r="H15" s="738" t="s">
        <v>1015</v>
      </c>
    </row>
    <row r="16" spans="1:259" s="732" customFormat="1" ht="12.75" customHeight="1">
      <c r="A16" s="734">
        <v>9</v>
      </c>
      <c r="B16" s="735" t="s">
        <v>2020</v>
      </c>
      <c r="C16" s="735" t="s">
        <v>1641</v>
      </c>
      <c r="D16" s="735" t="s">
        <v>2021</v>
      </c>
      <c r="E16" s="735">
        <v>1553</v>
      </c>
      <c r="F16" s="735" t="s">
        <v>811</v>
      </c>
      <c r="G16" s="735">
        <v>17</v>
      </c>
      <c r="H16" s="735">
        <v>32912289</v>
      </c>
    </row>
    <row r="17" spans="1:8" s="732" customFormat="1" ht="12.75" customHeight="1">
      <c r="A17" s="734">
        <v>10</v>
      </c>
      <c r="B17" s="735" t="s">
        <v>2020</v>
      </c>
      <c r="C17" s="736" t="s">
        <v>2022</v>
      </c>
      <c r="D17" s="736" t="s">
        <v>2023</v>
      </c>
      <c r="E17" s="736">
        <v>1971</v>
      </c>
      <c r="F17" s="736"/>
      <c r="G17" s="736">
        <v>17</v>
      </c>
      <c r="H17" s="736">
        <v>38017136</v>
      </c>
    </row>
    <row r="18" spans="1:8" s="732" customFormat="1" ht="12.75" customHeight="1">
      <c r="A18" s="734">
        <v>11</v>
      </c>
      <c r="B18" s="735" t="s">
        <v>2024</v>
      </c>
      <c r="C18" s="735" t="s">
        <v>2025</v>
      </c>
      <c r="D18" s="735" t="s">
        <v>2026</v>
      </c>
      <c r="E18" s="735"/>
      <c r="F18" s="735" t="s">
        <v>2027</v>
      </c>
      <c r="G18" s="735">
        <v>17</v>
      </c>
      <c r="H18" s="735">
        <v>34223665</v>
      </c>
    </row>
    <row r="19" spans="1:8" s="732" customFormat="1" ht="12.75" customHeight="1">
      <c r="A19" s="734">
        <v>12</v>
      </c>
      <c r="B19" s="735" t="s">
        <v>2024</v>
      </c>
      <c r="C19" s="736" t="s">
        <v>2028</v>
      </c>
      <c r="D19" s="736" t="s">
        <v>2029</v>
      </c>
      <c r="E19" s="736">
        <v>3791</v>
      </c>
      <c r="F19" s="736" t="s">
        <v>2030</v>
      </c>
      <c r="G19" s="736">
        <v>17</v>
      </c>
      <c r="H19" s="736">
        <v>34224431</v>
      </c>
    </row>
    <row r="20" spans="1:8" s="732" customFormat="1" ht="12.75" customHeight="1">
      <c r="A20" s="734">
        <v>13</v>
      </c>
      <c r="B20" s="735" t="s">
        <v>2024</v>
      </c>
      <c r="C20" s="737" t="s">
        <v>2031</v>
      </c>
      <c r="D20" s="738" t="s">
        <v>2032</v>
      </c>
      <c r="E20" s="738">
        <v>4956</v>
      </c>
      <c r="F20" s="738" t="s">
        <v>2033</v>
      </c>
      <c r="G20" s="738">
        <v>17</v>
      </c>
      <c r="H20" s="738">
        <v>34232223</v>
      </c>
    </row>
    <row r="21" spans="1:8" s="732" customFormat="1" ht="12.75" customHeight="1">
      <c r="A21" s="734">
        <v>14</v>
      </c>
      <c r="B21" s="735" t="s">
        <v>2024</v>
      </c>
      <c r="C21" s="737" t="s">
        <v>2034</v>
      </c>
      <c r="D21" s="738" t="s">
        <v>2035</v>
      </c>
      <c r="E21" s="738">
        <v>3082</v>
      </c>
      <c r="F21" s="738" t="s">
        <v>2036</v>
      </c>
      <c r="G21" s="738">
        <v>17</v>
      </c>
      <c r="H21" s="738">
        <v>34215466</v>
      </c>
    </row>
    <row r="22" spans="1:8" s="732" customFormat="1" ht="12.75" customHeight="1">
      <c r="A22" s="734">
        <v>15</v>
      </c>
      <c r="B22" s="735" t="s">
        <v>2024</v>
      </c>
      <c r="C22" s="739" t="s">
        <v>2037</v>
      </c>
      <c r="D22" s="739" t="s">
        <v>2038</v>
      </c>
      <c r="E22" s="739">
        <v>3201</v>
      </c>
      <c r="F22" s="739" t="s">
        <v>2039</v>
      </c>
      <c r="G22" s="739">
        <v>17</v>
      </c>
      <c r="H22" s="739">
        <v>34219383</v>
      </c>
    </row>
    <row r="23" spans="1:8" s="732" customFormat="1" ht="12.75" customHeight="1">
      <c r="A23" s="734">
        <v>16</v>
      </c>
      <c r="B23" s="735" t="s">
        <v>2024</v>
      </c>
      <c r="C23" s="735" t="s">
        <v>2040</v>
      </c>
      <c r="D23" s="740" t="s">
        <v>2041</v>
      </c>
      <c r="E23" s="740">
        <v>3728</v>
      </c>
      <c r="F23" s="740" t="s">
        <v>2042</v>
      </c>
      <c r="G23" s="740">
        <v>17</v>
      </c>
      <c r="H23" s="740">
        <v>34216738</v>
      </c>
    </row>
    <row r="24" spans="1:8" s="732" customFormat="1" ht="12.75" customHeight="1">
      <c r="A24" s="734">
        <v>17</v>
      </c>
      <c r="B24" s="735" t="s">
        <v>2024</v>
      </c>
      <c r="C24" s="735" t="s">
        <v>2043</v>
      </c>
      <c r="D24" s="740" t="s">
        <v>2044</v>
      </c>
      <c r="E24" s="740">
        <v>2046</v>
      </c>
      <c r="F24" s="740" t="s">
        <v>2045</v>
      </c>
      <c r="G24" s="740">
        <v>17</v>
      </c>
      <c r="H24" s="740">
        <v>34214238</v>
      </c>
    </row>
    <row r="25" spans="1:8" s="732" customFormat="1" ht="12.75" customHeight="1">
      <c r="A25" s="734">
        <v>18</v>
      </c>
      <c r="B25" s="735" t="s">
        <v>2024</v>
      </c>
      <c r="C25" s="735" t="s">
        <v>2046</v>
      </c>
      <c r="D25" s="740" t="s">
        <v>2047</v>
      </c>
      <c r="E25" s="740">
        <v>2108</v>
      </c>
      <c r="F25" s="740" t="s">
        <v>2048</v>
      </c>
      <c r="G25" s="740">
        <v>17</v>
      </c>
      <c r="H25" s="740">
        <v>34235178</v>
      </c>
    </row>
    <row r="26" spans="1:8" s="732" customFormat="1" ht="12.75" customHeight="1">
      <c r="A26" s="734">
        <v>19</v>
      </c>
      <c r="B26" s="735" t="s">
        <v>2024</v>
      </c>
      <c r="C26" s="735" t="s">
        <v>2049</v>
      </c>
      <c r="D26" s="740" t="s">
        <v>2050</v>
      </c>
      <c r="E26" s="740">
        <v>1541</v>
      </c>
      <c r="F26" s="740" t="s">
        <v>2051</v>
      </c>
      <c r="G26" s="740">
        <v>17</v>
      </c>
      <c r="H26" s="740">
        <v>34051537</v>
      </c>
    </row>
    <row r="27" spans="1:8" s="732" customFormat="1" ht="12.75" customHeight="1">
      <c r="A27" s="734">
        <v>20</v>
      </c>
      <c r="B27" s="735" t="s">
        <v>2024</v>
      </c>
      <c r="C27" s="735" t="s">
        <v>2052</v>
      </c>
      <c r="D27" s="740" t="s">
        <v>2053</v>
      </c>
      <c r="E27" s="740">
        <v>3530</v>
      </c>
      <c r="F27" s="740" t="s">
        <v>2054</v>
      </c>
      <c r="G27" s="740">
        <v>17</v>
      </c>
      <c r="H27" s="740">
        <v>34234353</v>
      </c>
    </row>
    <row r="28" spans="1:8" s="732" customFormat="1" ht="12.75" customHeight="1">
      <c r="A28" s="734">
        <v>21</v>
      </c>
      <c r="B28" s="735" t="s">
        <v>2024</v>
      </c>
      <c r="C28" s="735" t="s">
        <v>2055</v>
      </c>
      <c r="D28" s="740" t="s">
        <v>2056</v>
      </c>
      <c r="E28" s="740">
        <v>182</v>
      </c>
      <c r="F28" s="740" t="s">
        <v>2057</v>
      </c>
      <c r="G28" s="740">
        <v>17</v>
      </c>
      <c r="H28" s="740">
        <v>34234550</v>
      </c>
    </row>
    <row r="29" spans="1:8" s="732" customFormat="1" ht="12.75" customHeight="1">
      <c r="A29" s="734">
        <v>22</v>
      </c>
      <c r="B29" s="735" t="s">
        <v>2024</v>
      </c>
      <c r="C29" s="735" t="s">
        <v>2058</v>
      </c>
      <c r="D29" s="740" t="s">
        <v>2059</v>
      </c>
      <c r="E29" s="740">
        <v>3597</v>
      </c>
      <c r="F29" s="740" t="s">
        <v>2060</v>
      </c>
      <c r="G29" s="740">
        <v>17</v>
      </c>
      <c r="H29" s="740">
        <v>34235255</v>
      </c>
    </row>
    <row r="30" spans="1:8" s="732" customFormat="1" ht="12.75" customHeight="1">
      <c r="A30" s="734">
        <v>23</v>
      </c>
      <c r="B30" s="735" t="s">
        <v>2024</v>
      </c>
      <c r="C30" s="735" t="s">
        <v>2061</v>
      </c>
      <c r="D30" s="740" t="s">
        <v>2062</v>
      </c>
      <c r="E30" s="740">
        <v>3890</v>
      </c>
      <c r="F30" s="740" t="s">
        <v>2063</v>
      </c>
      <c r="G30" s="740">
        <v>17</v>
      </c>
      <c r="H30" s="740">
        <v>34059787</v>
      </c>
    </row>
    <row r="31" spans="1:8" s="732" customFormat="1" ht="12.75" customHeight="1">
      <c r="A31" s="734">
        <v>24</v>
      </c>
      <c r="B31" s="741" t="s">
        <v>2024</v>
      </c>
      <c r="C31" s="735" t="s">
        <v>2064</v>
      </c>
      <c r="D31" s="740" t="s">
        <v>2065</v>
      </c>
      <c r="E31" s="740">
        <v>2620</v>
      </c>
      <c r="F31" s="740" t="s">
        <v>2066</v>
      </c>
      <c r="G31" s="740">
        <v>17</v>
      </c>
      <c r="H31" s="741">
        <v>34068102</v>
      </c>
    </row>
    <row r="32" spans="1:8" s="732" customFormat="1" ht="12.75" customHeight="1">
      <c r="A32" s="734">
        <v>25</v>
      </c>
      <c r="B32" s="741" t="s">
        <v>2024</v>
      </c>
      <c r="C32" s="735" t="s">
        <v>2067</v>
      </c>
      <c r="D32" s="740" t="s">
        <v>2068</v>
      </c>
      <c r="E32" s="740">
        <v>422</v>
      </c>
      <c r="F32" s="740" t="s">
        <v>2069</v>
      </c>
      <c r="G32" s="740">
        <v>17</v>
      </c>
      <c r="H32" s="741">
        <v>34063478</v>
      </c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24"/>
  <sheetViews>
    <sheetView workbookViewId="0">
      <selection activeCell="D28" sqref="D28"/>
    </sheetView>
  </sheetViews>
  <sheetFormatPr defaultColWidth="8.85546875" defaultRowHeight="12.75"/>
  <cols>
    <col min="1" max="1" width="6" style="2" customWidth="1"/>
    <col min="2" max="2" width="16.5703125" style="2" bestFit="1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8" customFormat="1" ht="12.75" customHeight="1">
      <c r="A1" s="1228" t="s">
        <v>8</v>
      </c>
      <c r="B1" s="1226"/>
      <c r="C1" s="1226"/>
      <c r="D1" s="1226"/>
      <c r="E1" s="1226"/>
      <c r="F1" s="1226"/>
      <c r="G1" s="1226"/>
      <c r="H1" s="1227"/>
    </row>
    <row r="2" spans="1:8" customFormat="1" ht="12.75" customHeight="1">
      <c r="A2" s="1203"/>
      <c r="B2" s="1204"/>
      <c r="C2" s="1204"/>
      <c r="D2" s="1204"/>
      <c r="E2" s="1204"/>
      <c r="F2" s="1204"/>
      <c r="G2" s="1204"/>
      <c r="H2" s="1205"/>
    </row>
    <row r="3" spans="1:8" customFormat="1" ht="12.75" customHeight="1">
      <c r="A3" s="1228" t="s">
        <v>2147</v>
      </c>
      <c r="B3" s="1226"/>
      <c r="C3" s="1226"/>
      <c r="D3" s="1226"/>
      <c r="E3" s="1226"/>
      <c r="F3" s="1226"/>
      <c r="G3" s="1226"/>
      <c r="H3" s="1227"/>
    </row>
    <row r="4" spans="1:8" customFormat="1" ht="12.75" customHeight="1">
      <c r="A4" s="1203"/>
      <c r="B4" s="1204"/>
      <c r="C4" s="1204"/>
      <c r="D4" s="1204"/>
      <c r="E4" s="1204"/>
      <c r="F4" s="1204"/>
      <c r="G4" s="1204"/>
      <c r="H4" s="1205"/>
    </row>
    <row r="5" spans="1:8" customFormat="1" ht="12.75" customHeight="1">
      <c r="A5" s="1273" t="s">
        <v>0</v>
      </c>
      <c r="B5" s="1274" t="s">
        <v>3</v>
      </c>
      <c r="C5" s="1276" t="s">
        <v>1</v>
      </c>
      <c r="D5" s="1279" t="s">
        <v>5</v>
      </c>
      <c r="E5" s="120"/>
      <c r="F5" s="120"/>
      <c r="G5" s="120"/>
      <c r="H5" s="1279" t="s">
        <v>2</v>
      </c>
    </row>
    <row r="6" spans="1:8" customFormat="1" ht="12.75" customHeight="1">
      <c r="A6" s="1207"/>
      <c r="B6" s="1275"/>
      <c r="C6" s="1277"/>
      <c r="D6" s="1223"/>
      <c r="E6" s="118" t="s">
        <v>6</v>
      </c>
      <c r="F6" s="118" t="s">
        <v>4</v>
      </c>
      <c r="G6" s="118" t="s">
        <v>7</v>
      </c>
      <c r="H6" s="1223"/>
    </row>
    <row r="7" spans="1:8" customFormat="1" ht="12.75" customHeight="1">
      <c r="A7" s="1208"/>
      <c r="B7" s="1275"/>
      <c r="C7" s="1278"/>
      <c r="D7" s="1224"/>
      <c r="E7" s="119"/>
      <c r="F7" s="119"/>
      <c r="G7" s="119"/>
      <c r="H7" s="1224"/>
    </row>
    <row r="8" spans="1:8" s="732" customFormat="1" ht="12.75" customHeight="1">
      <c r="A8" s="734">
        <v>1</v>
      </c>
      <c r="B8" s="743" t="s">
        <v>2095</v>
      </c>
      <c r="C8" s="744" t="s">
        <v>2096</v>
      </c>
      <c r="D8" s="744" t="s">
        <v>2097</v>
      </c>
      <c r="E8" s="744">
        <v>428</v>
      </c>
      <c r="F8" s="101" t="s">
        <v>811</v>
      </c>
      <c r="G8" s="101" t="s">
        <v>486</v>
      </c>
      <c r="H8" s="744" t="s">
        <v>2098</v>
      </c>
    </row>
    <row r="9" spans="1:8" s="732" customFormat="1" ht="12.75" customHeight="1">
      <c r="A9" s="734">
        <v>2</v>
      </c>
      <c r="B9" s="743" t="s">
        <v>2099</v>
      </c>
      <c r="C9" s="742" t="s">
        <v>2100</v>
      </c>
      <c r="D9" s="742" t="s">
        <v>2101</v>
      </c>
      <c r="E9" s="742">
        <v>2070</v>
      </c>
      <c r="F9" s="103" t="s">
        <v>811</v>
      </c>
      <c r="G9" s="103">
        <v>17</v>
      </c>
      <c r="H9" s="742">
        <v>36941164</v>
      </c>
    </row>
    <row r="10" spans="1:8" s="732" customFormat="1" ht="38.25">
      <c r="A10" s="734">
        <v>3</v>
      </c>
      <c r="B10" s="743" t="s">
        <v>2102</v>
      </c>
      <c r="C10" s="745" t="s">
        <v>2103</v>
      </c>
      <c r="D10" s="745" t="s">
        <v>2104</v>
      </c>
      <c r="E10" s="745">
        <v>1141</v>
      </c>
      <c r="F10" s="730" t="s">
        <v>811</v>
      </c>
      <c r="G10" s="730">
        <v>17</v>
      </c>
      <c r="H10" s="745">
        <v>38339320</v>
      </c>
    </row>
    <row r="11" spans="1:8" s="732" customFormat="1" ht="25.5">
      <c r="A11" s="734">
        <v>4</v>
      </c>
      <c r="B11" s="743" t="s">
        <v>2105</v>
      </c>
      <c r="C11" s="746" t="s">
        <v>2106</v>
      </c>
      <c r="D11" s="747" t="s">
        <v>2107</v>
      </c>
      <c r="E11" s="748">
        <v>765</v>
      </c>
      <c r="F11" s="730" t="s">
        <v>811</v>
      </c>
      <c r="G11" s="730">
        <v>17</v>
      </c>
      <c r="H11" s="748" t="s">
        <v>2108</v>
      </c>
    </row>
    <row r="12" spans="1:8" s="732" customFormat="1" ht="14.25">
      <c r="A12" s="734">
        <v>5</v>
      </c>
      <c r="B12" s="743" t="s">
        <v>2105</v>
      </c>
      <c r="C12" s="746" t="s">
        <v>2109</v>
      </c>
      <c r="D12" s="749" t="s">
        <v>2110</v>
      </c>
      <c r="E12" s="748">
        <v>1011</v>
      </c>
      <c r="F12" s="731" t="s">
        <v>2111</v>
      </c>
      <c r="G12" s="731">
        <v>17</v>
      </c>
      <c r="H12" s="748">
        <v>34425681</v>
      </c>
    </row>
    <row r="13" spans="1:8" s="732" customFormat="1">
      <c r="A13" s="734">
        <v>6</v>
      </c>
      <c r="B13" s="743" t="s">
        <v>2105</v>
      </c>
      <c r="C13" s="746" t="s">
        <v>2112</v>
      </c>
      <c r="D13" s="747" t="s">
        <v>2113</v>
      </c>
      <c r="E13" s="748">
        <v>933</v>
      </c>
      <c r="F13" s="100" t="s">
        <v>2114</v>
      </c>
      <c r="G13" s="100" t="s">
        <v>486</v>
      </c>
      <c r="H13" s="748">
        <v>34633354</v>
      </c>
    </row>
    <row r="14" spans="1:8" s="732" customFormat="1">
      <c r="A14" s="734">
        <v>7</v>
      </c>
      <c r="B14" s="743" t="s">
        <v>2105</v>
      </c>
      <c r="C14" s="746" t="s">
        <v>2115</v>
      </c>
      <c r="D14" s="747" t="s">
        <v>2116</v>
      </c>
      <c r="E14" s="748">
        <v>269</v>
      </c>
      <c r="F14" s="100" t="s">
        <v>2117</v>
      </c>
      <c r="G14" s="100" t="s">
        <v>486</v>
      </c>
      <c r="H14" s="748">
        <v>34622962</v>
      </c>
    </row>
    <row r="15" spans="1:8" s="732" customFormat="1">
      <c r="A15" s="734">
        <v>8</v>
      </c>
      <c r="B15" s="743" t="s">
        <v>2118</v>
      </c>
      <c r="C15" s="750" t="s">
        <v>2119</v>
      </c>
      <c r="D15" s="750" t="s">
        <v>2120</v>
      </c>
      <c r="E15" s="750">
        <v>4776</v>
      </c>
      <c r="F15" s="100" t="s">
        <v>811</v>
      </c>
      <c r="G15" s="100" t="s">
        <v>486</v>
      </c>
      <c r="H15" s="750">
        <v>36511109</v>
      </c>
    </row>
    <row r="16" spans="1:8" s="732" customFormat="1" ht="12.75" customHeight="1">
      <c r="A16" s="734">
        <v>9</v>
      </c>
      <c r="B16" s="743" t="s">
        <v>2121</v>
      </c>
      <c r="C16" s="742" t="s">
        <v>2122</v>
      </c>
      <c r="D16" s="742" t="s">
        <v>2123</v>
      </c>
      <c r="E16" s="742">
        <v>2528</v>
      </c>
      <c r="F16" s="100" t="s">
        <v>919</v>
      </c>
      <c r="G16" s="100" t="s">
        <v>486</v>
      </c>
      <c r="H16" s="742">
        <v>36481172</v>
      </c>
    </row>
    <row r="17" spans="1:8" s="732" customFormat="1" ht="12.75" customHeight="1">
      <c r="A17" s="734">
        <v>10</v>
      </c>
      <c r="B17" s="743" t="s">
        <v>2124</v>
      </c>
      <c r="C17" s="744" t="s">
        <v>2125</v>
      </c>
      <c r="D17" s="744" t="s">
        <v>2126</v>
      </c>
      <c r="E17" s="744">
        <v>1269</v>
      </c>
      <c r="F17" s="101" t="s">
        <v>811</v>
      </c>
      <c r="G17" s="100" t="s">
        <v>486</v>
      </c>
      <c r="H17" s="744">
        <v>36991247</v>
      </c>
    </row>
    <row r="18" spans="1:8" s="732" customFormat="1" ht="12.75" customHeight="1">
      <c r="A18" s="734">
        <v>11</v>
      </c>
      <c r="B18" s="743" t="s">
        <v>2127</v>
      </c>
      <c r="C18" s="744" t="s">
        <v>2128</v>
      </c>
      <c r="D18" s="744" t="s">
        <v>2129</v>
      </c>
      <c r="E18" s="744">
        <v>1308</v>
      </c>
      <c r="F18" s="103" t="s">
        <v>811</v>
      </c>
      <c r="G18" s="100" t="s">
        <v>486</v>
      </c>
      <c r="H18" s="744">
        <v>36391183</v>
      </c>
    </row>
    <row r="19" spans="1:8" s="732" customFormat="1">
      <c r="A19" s="734">
        <v>12</v>
      </c>
      <c r="B19" s="743" t="s">
        <v>2130</v>
      </c>
      <c r="C19" s="745" t="s">
        <v>2131</v>
      </c>
      <c r="D19" s="745" t="s">
        <v>2132</v>
      </c>
      <c r="E19" s="745">
        <v>440</v>
      </c>
      <c r="F19" s="730" t="s">
        <v>811</v>
      </c>
      <c r="G19" s="100" t="s">
        <v>486</v>
      </c>
      <c r="H19" s="745">
        <v>36316163</v>
      </c>
    </row>
    <row r="20" spans="1:8" s="732" customFormat="1" ht="12.75" customHeight="1">
      <c r="A20" s="734">
        <v>13</v>
      </c>
      <c r="B20" s="743" t="s">
        <v>2133</v>
      </c>
      <c r="C20" s="744" t="s">
        <v>2134</v>
      </c>
      <c r="D20" s="744" t="s">
        <v>637</v>
      </c>
      <c r="E20" s="744">
        <v>1374</v>
      </c>
      <c r="F20" s="730" t="s">
        <v>811</v>
      </c>
      <c r="G20" s="100" t="s">
        <v>486</v>
      </c>
      <c r="H20" s="744">
        <v>36931124</v>
      </c>
    </row>
    <row r="21" spans="1:8" s="732" customFormat="1">
      <c r="A21" s="734">
        <v>14</v>
      </c>
      <c r="B21" s="743" t="s">
        <v>2135</v>
      </c>
      <c r="C21" s="751" t="s">
        <v>2136</v>
      </c>
      <c r="D21" s="752" t="s">
        <v>2137</v>
      </c>
      <c r="E21" s="752">
        <v>545</v>
      </c>
      <c r="F21" s="101" t="s">
        <v>811</v>
      </c>
      <c r="G21" s="100" t="s">
        <v>486</v>
      </c>
      <c r="H21" s="752">
        <v>34811539</v>
      </c>
    </row>
    <row r="22" spans="1:8" s="732" customFormat="1" ht="12.75" customHeight="1">
      <c r="A22" s="734">
        <v>15</v>
      </c>
      <c r="B22" s="743" t="s">
        <v>2138</v>
      </c>
      <c r="C22" s="744" t="s">
        <v>1372</v>
      </c>
      <c r="D22" s="744" t="s">
        <v>2139</v>
      </c>
      <c r="E22" s="744">
        <v>154</v>
      </c>
      <c r="F22" s="103" t="s">
        <v>811</v>
      </c>
      <c r="G22" s="100" t="s">
        <v>486</v>
      </c>
      <c r="H22" s="744">
        <v>36911538</v>
      </c>
    </row>
    <row r="23" spans="1:8" s="732" customFormat="1" ht="25.5">
      <c r="A23" s="734">
        <v>16</v>
      </c>
      <c r="B23" s="743" t="s">
        <v>2140</v>
      </c>
      <c r="C23" s="745" t="s">
        <v>2141</v>
      </c>
      <c r="D23" s="745" t="s">
        <v>2142</v>
      </c>
      <c r="E23" s="745">
        <v>279</v>
      </c>
      <c r="F23" s="730" t="s">
        <v>811</v>
      </c>
      <c r="G23" s="100" t="s">
        <v>486</v>
      </c>
      <c r="H23" s="745" t="s">
        <v>2143</v>
      </c>
    </row>
    <row r="24" spans="1:8" s="732" customFormat="1" ht="12.75" customHeight="1">
      <c r="A24" s="734">
        <v>17</v>
      </c>
      <c r="B24" s="743" t="s">
        <v>2144</v>
      </c>
      <c r="C24" s="744" t="s">
        <v>2145</v>
      </c>
      <c r="D24" s="744" t="s">
        <v>2146</v>
      </c>
      <c r="E24" s="744">
        <v>51</v>
      </c>
      <c r="F24" s="730" t="s">
        <v>811</v>
      </c>
      <c r="G24" s="753">
        <v>17</v>
      </c>
      <c r="H24" s="744">
        <v>36421170</v>
      </c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13"/>
  <sheetViews>
    <sheetView workbookViewId="0">
      <selection activeCell="A5" sqref="A5:A7"/>
    </sheetView>
  </sheetViews>
  <sheetFormatPr defaultRowHeight="12.75"/>
  <cols>
    <col min="1" max="1" width="6" style="39" customWidth="1"/>
    <col min="2" max="2" width="9.5703125" style="39" bestFit="1" customWidth="1"/>
    <col min="3" max="3" width="35.7109375" style="39" bestFit="1" customWidth="1"/>
    <col min="4" max="4" width="26.5703125" style="39" bestFit="1" customWidth="1"/>
    <col min="5" max="5" width="21.85546875" style="39" customWidth="1"/>
    <col min="6" max="6" width="37.7109375" style="39" customWidth="1"/>
    <col min="7" max="7" width="4.85546875" style="39" customWidth="1"/>
    <col min="8" max="8" width="24.5703125" style="39" customWidth="1"/>
    <col min="9" max="259" width="8.85546875" style="39" customWidth="1"/>
    <col min="260" max="1025" width="8.85546875" style="38" customWidth="1"/>
    <col min="1026" max="16384" width="9.140625" style="38"/>
  </cols>
  <sheetData>
    <row r="1" spans="1:259" ht="12.75" customHeight="1">
      <c r="A1" s="1234" t="s">
        <v>8</v>
      </c>
      <c r="B1" s="1234"/>
      <c r="C1" s="1234"/>
      <c r="D1" s="1234"/>
      <c r="E1" s="1234"/>
      <c r="F1" s="1234"/>
      <c r="G1" s="1234"/>
      <c r="H1" s="1234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</row>
    <row r="2" spans="1:259" ht="12.75" customHeight="1">
      <c r="A2" s="1234"/>
      <c r="B2" s="1234"/>
      <c r="C2" s="1234"/>
      <c r="D2" s="1234"/>
      <c r="E2" s="1234"/>
      <c r="F2" s="1234"/>
      <c r="G2" s="1234"/>
      <c r="H2" s="1234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</row>
    <row r="3" spans="1:259" ht="12.75" customHeight="1">
      <c r="A3" s="1344" t="s">
        <v>4858</v>
      </c>
      <c r="B3" s="1234"/>
      <c r="C3" s="1234"/>
      <c r="D3" s="1234"/>
      <c r="E3" s="1234"/>
      <c r="F3" s="1234"/>
      <c r="G3" s="1234"/>
      <c r="H3" s="1234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</row>
    <row r="4" spans="1:259" ht="12.75" customHeight="1">
      <c r="A4" s="1234"/>
      <c r="B4" s="1234"/>
      <c r="C4" s="1234"/>
      <c r="D4" s="1234"/>
      <c r="E4" s="1234"/>
      <c r="F4" s="1234"/>
      <c r="G4" s="1234"/>
      <c r="H4" s="1234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  <c r="IX4" s="38"/>
      <c r="IY4" s="38"/>
    </row>
    <row r="5" spans="1:259" ht="12.75" customHeight="1">
      <c r="A5" s="1235" t="s">
        <v>0</v>
      </c>
      <c r="B5" s="1236" t="s">
        <v>3</v>
      </c>
      <c r="C5" s="1237" t="s">
        <v>1</v>
      </c>
      <c r="D5" s="1238" t="s">
        <v>5</v>
      </c>
      <c r="E5" s="123"/>
      <c r="F5" s="123"/>
      <c r="G5" s="123"/>
      <c r="H5" s="1238" t="s">
        <v>2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</row>
    <row r="6" spans="1:259" ht="12.75" customHeight="1">
      <c r="A6" s="1235"/>
      <c r="B6" s="1236"/>
      <c r="C6" s="1237"/>
      <c r="D6" s="1238"/>
      <c r="E6" s="124" t="s">
        <v>6</v>
      </c>
      <c r="F6" s="124" t="s">
        <v>4</v>
      </c>
      <c r="G6" s="124" t="s">
        <v>7</v>
      </c>
      <c r="H6" s="12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</row>
    <row r="7" spans="1:259" ht="12.75" customHeight="1">
      <c r="A7" s="1235"/>
      <c r="B7" s="1236"/>
      <c r="C7" s="1237"/>
      <c r="D7" s="1238"/>
      <c r="E7" s="125"/>
      <c r="F7" s="125"/>
      <c r="G7" s="125"/>
      <c r="H7" s="12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  <c r="IX7" s="38"/>
      <c r="IY7" s="38"/>
    </row>
    <row r="8" spans="1:259" s="757" customFormat="1" ht="12.75" customHeight="1">
      <c r="A8" s="754">
        <v>1</v>
      </c>
      <c r="B8" s="755" t="s">
        <v>2148</v>
      </c>
      <c r="C8" s="755" t="s">
        <v>2149</v>
      </c>
      <c r="D8" s="755" t="s">
        <v>2150</v>
      </c>
      <c r="E8" s="755" t="s">
        <v>2151</v>
      </c>
      <c r="F8" s="756" t="s">
        <v>2152</v>
      </c>
      <c r="G8" s="756" t="s">
        <v>939</v>
      </c>
      <c r="H8" s="755" t="s">
        <v>2153</v>
      </c>
    </row>
    <row r="9" spans="1:259" s="757" customFormat="1">
      <c r="A9" s="754">
        <v>2</v>
      </c>
      <c r="B9" s="755" t="s">
        <v>2148</v>
      </c>
      <c r="C9" s="755" t="s">
        <v>2154</v>
      </c>
      <c r="D9" s="755" t="s">
        <v>2155</v>
      </c>
      <c r="E9" s="755" t="s">
        <v>2156</v>
      </c>
      <c r="F9" s="758" t="s">
        <v>2157</v>
      </c>
      <c r="G9" s="756" t="s">
        <v>939</v>
      </c>
      <c r="H9" s="755" t="s">
        <v>2158</v>
      </c>
    </row>
    <row r="10" spans="1:259" s="757" customFormat="1">
      <c r="A10" s="754">
        <v>3</v>
      </c>
      <c r="B10" s="755" t="s">
        <v>2148</v>
      </c>
      <c r="C10" s="755" t="s">
        <v>2159</v>
      </c>
      <c r="D10" s="759" t="s">
        <v>2160</v>
      </c>
      <c r="E10" s="759" t="s">
        <v>2161</v>
      </c>
      <c r="F10" s="760" t="s">
        <v>2162</v>
      </c>
      <c r="G10" s="756" t="s">
        <v>939</v>
      </c>
      <c r="H10" s="759" t="s">
        <v>2163</v>
      </c>
    </row>
    <row r="11" spans="1:259" s="757" customFormat="1">
      <c r="A11" s="754">
        <v>4</v>
      </c>
      <c r="B11" s="755" t="s">
        <v>2148</v>
      </c>
      <c r="C11" s="755" t="s">
        <v>2164</v>
      </c>
      <c r="D11" s="759" t="s">
        <v>2165</v>
      </c>
      <c r="E11" s="759" t="s">
        <v>2166</v>
      </c>
      <c r="F11" s="760" t="s">
        <v>2167</v>
      </c>
      <c r="G11" s="756" t="s">
        <v>939</v>
      </c>
      <c r="H11" s="759" t="s">
        <v>2168</v>
      </c>
    </row>
    <row r="12" spans="1:259" s="757" customFormat="1" ht="12.75" customHeight="1">
      <c r="A12" s="754">
        <v>5</v>
      </c>
      <c r="B12" s="755" t="s">
        <v>2148</v>
      </c>
      <c r="C12" s="755" t="s">
        <v>2169</v>
      </c>
      <c r="D12" s="755" t="s">
        <v>2170</v>
      </c>
      <c r="E12" s="755" t="s">
        <v>2171</v>
      </c>
      <c r="F12" s="760" t="s">
        <v>2172</v>
      </c>
      <c r="G12" s="756" t="s">
        <v>939</v>
      </c>
      <c r="H12" s="755" t="s">
        <v>2173</v>
      </c>
    </row>
    <row r="13" spans="1:259" s="757" customFormat="1">
      <c r="A13" s="754">
        <v>6</v>
      </c>
      <c r="B13" s="755" t="s">
        <v>2148</v>
      </c>
      <c r="C13" s="755" t="s">
        <v>2174</v>
      </c>
      <c r="D13" s="755" t="s">
        <v>2175</v>
      </c>
      <c r="E13" s="755" t="s">
        <v>2176</v>
      </c>
      <c r="F13" s="761" t="s">
        <v>2177</v>
      </c>
      <c r="G13" s="756" t="s">
        <v>939</v>
      </c>
      <c r="H13" s="755" t="s">
        <v>2178</v>
      </c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25"/>
  <sheetViews>
    <sheetView workbookViewId="0">
      <selection activeCell="F29" sqref="F29"/>
    </sheetView>
  </sheetViews>
  <sheetFormatPr defaultColWidth="8.85546875" defaultRowHeight="19.899999999999999" customHeight="1"/>
  <cols>
    <col min="1" max="1" width="6" style="2" customWidth="1"/>
    <col min="2" max="2" width="16.42578125" style="2" bestFit="1" customWidth="1"/>
    <col min="3" max="3" width="46" style="2" customWidth="1"/>
    <col min="4" max="4" width="28.28515625" style="2" bestFit="1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8" customFormat="1" ht="12.75" customHeight="1">
      <c r="A1" s="1200" t="s">
        <v>8</v>
      </c>
      <c r="B1" s="1201"/>
      <c r="C1" s="1201"/>
      <c r="D1" s="1201"/>
      <c r="E1" s="1201"/>
      <c r="F1" s="1201"/>
      <c r="G1" s="1201"/>
      <c r="H1" s="1202"/>
    </row>
    <row r="2" spans="1:8" customFormat="1" ht="12.75" customHeight="1">
      <c r="A2" s="1203"/>
      <c r="B2" s="1204"/>
      <c r="C2" s="1204"/>
      <c r="D2" s="1204"/>
      <c r="E2" s="1204"/>
      <c r="F2" s="1204"/>
      <c r="G2" s="1204"/>
      <c r="H2" s="1205"/>
    </row>
    <row r="3" spans="1:8" customFormat="1" ht="12.75" customHeight="1">
      <c r="A3" s="1217" t="s">
        <v>1789</v>
      </c>
      <c r="B3" s="1201"/>
      <c r="C3" s="1201"/>
      <c r="D3" s="1201"/>
      <c r="E3" s="1201"/>
      <c r="F3" s="1201"/>
      <c r="G3" s="1201"/>
      <c r="H3" s="1202"/>
    </row>
    <row r="4" spans="1:8" customFormat="1" ht="12.75" customHeight="1">
      <c r="A4" s="1203"/>
      <c r="B4" s="1204"/>
      <c r="C4" s="1204"/>
      <c r="D4" s="1204"/>
      <c r="E4" s="1204"/>
      <c r="F4" s="1204"/>
      <c r="G4" s="1204"/>
      <c r="H4" s="1205"/>
    </row>
    <row r="5" spans="1:8" customFormat="1" ht="12.75" customHeight="1">
      <c r="A5" s="1206" t="s">
        <v>0</v>
      </c>
      <c r="B5" s="1209" t="s">
        <v>3</v>
      </c>
      <c r="C5" s="1211" t="s">
        <v>1</v>
      </c>
      <c r="D5" s="1214" t="s">
        <v>5</v>
      </c>
      <c r="E5" s="16"/>
      <c r="F5" s="16"/>
      <c r="G5" s="16"/>
      <c r="H5" s="1214" t="s">
        <v>2</v>
      </c>
    </row>
    <row r="6" spans="1:8" customFormat="1" ht="12.75" customHeight="1">
      <c r="A6" s="1207"/>
      <c r="B6" s="1210"/>
      <c r="C6" s="1212"/>
      <c r="D6" s="1215"/>
      <c r="E6" s="17" t="s">
        <v>6</v>
      </c>
      <c r="F6" s="17" t="s">
        <v>4</v>
      </c>
      <c r="G6" s="17" t="s">
        <v>7</v>
      </c>
      <c r="H6" s="1215"/>
    </row>
    <row r="7" spans="1:8" customFormat="1" ht="12.75" customHeight="1">
      <c r="A7" s="1208"/>
      <c r="B7" s="1210"/>
      <c r="C7" s="1213"/>
      <c r="D7" s="1216"/>
      <c r="E7" s="18"/>
      <c r="F7" s="18"/>
      <c r="G7" s="18"/>
      <c r="H7" s="1216"/>
    </row>
    <row r="8" spans="1:8" s="732" customFormat="1" ht="12.75" customHeight="1">
      <c r="A8" s="729">
        <v>1</v>
      </c>
      <c r="B8" s="13" t="s">
        <v>4859</v>
      </c>
      <c r="C8" s="762" t="s">
        <v>936</v>
      </c>
      <c r="D8" s="13" t="s">
        <v>937</v>
      </c>
      <c r="E8" s="13" t="s">
        <v>938</v>
      </c>
      <c r="F8" s="13" t="s">
        <v>914</v>
      </c>
      <c r="G8" s="13" t="s">
        <v>939</v>
      </c>
      <c r="H8" s="13" t="s">
        <v>940</v>
      </c>
    </row>
    <row r="9" spans="1:8" s="732" customFormat="1" ht="12.75" customHeight="1">
      <c r="A9" s="729">
        <v>2</v>
      </c>
      <c r="B9" s="13" t="s">
        <v>4859</v>
      </c>
      <c r="C9" s="103" t="s">
        <v>941</v>
      </c>
      <c r="D9" s="103" t="s">
        <v>942</v>
      </c>
      <c r="E9" s="103">
        <v>197</v>
      </c>
      <c r="F9" s="103" t="s">
        <v>943</v>
      </c>
      <c r="G9" s="103">
        <v>15</v>
      </c>
      <c r="H9" s="103" t="s">
        <v>944</v>
      </c>
    </row>
    <row r="10" spans="1:8" s="732" customFormat="1" ht="12.75" customHeight="1">
      <c r="A10" s="729">
        <v>3</v>
      </c>
      <c r="B10" s="13" t="s">
        <v>4859</v>
      </c>
      <c r="C10" s="733" t="s">
        <v>945</v>
      </c>
      <c r="D10" s="730" t="s">
        <v>946</v>
      </c>
      <c r="E10" s="730">
        <v>911</v>
      </c>
      <c r="F10" s="730" t="s">
        <v>947</v>
      </c>
      <c r="G10" s="730">
        <v>15</v>
      </c>
      <c r="H10" s="730" t="s">
        <v>948</v>
      </c>
    </row>
    <row r="11" spans="1:8" s="732" customFormat="1" ht="12.75" customHeight="1">
      <c r="A11" s="729">
        <v>4</v>
      </c>
      <c r="B11" s="13" t="s">
        <v>4859</v>
      </c>
      <c r="C11" s="733" t="s">
        <v>949</v>
      </c>
      <c r="D11" s="730" t="s">
        <v>950</v>
      </c>
      <c r="E11" s="730">
        <v>400</v>
      </c>
      <c r="F11" s="730" t="s">
        <v>951</v>
      </c>
      <c r="G11" s="730">
        <v>15</v>
      </c>
      <c r="H11" s="730" t="s">
        <v>952</v>
      </c>
    </row>
    <row r="12" spans="1:8" s="732" customFormat="1" ht="12.75" customHeight="1">
      <c r="A12" s="729">
        <v>5</v>
      </c>
      <c r="B12" s="13" t="s">
        <v>4859</v>
      </c>
      <c r="C12" s="731" t="s">
        <v>953</v>
      </c>
      <c r="D12" s="731" t="s">
        <v>954</v>
      </c>
      <c r="E12" s="731">
        <v>405</v>
      </c>
      <c r="F12" s="731" t="s">
        <v>955</v>
      </c>
      <c r="G12" s="731">
        <v>15</v>
      </c>
      <c r="H12" s="731" t="s">
        <v>956</v>
      </c>
    </row>
    <row r="13" spans="1:8" s="732" customFormat="1" ht="12.75" customHeight="1">
      <c r="A13" s="729">
        <v>6</v>
      </c>
      <c r="B13" s="13" t="s">
        <v>4859</v>
      </c>
      <c r="C13" s="13" t="s">
        <v>957</v>
      </c>
      <c r="D13" s="15" t="s">
        <v>958</v>
      </c>
      <c r="E13" s="15" t="s">
        <v>959</v>
      </c>
      <c r="F13" s="15" t="s">
        <v>960</v>
      </c>
      <c r="G13" s="15" t="s">
        <v>939</v>
      </c>
      <c r="H13" s="15" t="s">
        <v>961</v>
      </c>
    </row>
    <row r="14" spans="1:8" s="732" customFormat="1" ht="12.75" customHeight="1">
      <c r="A14" s="729">
        <v>7</v>
      </c>
      <c r="B14" s="13" t="s">
        <v>4859</v>
      </c>
      <c r="C14" s="13" t="s">
        <v>962</v>
      </c>
      <c r="D14" s="15" t="s">
        <v>963</v>
      </c>
      <c r="E14" s="15" t="s">
        <v>964</v>
      </c>
      <c r="F14" s="15" t="s">
        <v>965</v>
      </c>
      <c r="G14" s="15" t="s">
        <v>939</v>
      </c>
      <c r="H14" s="15" t="s">
        <v>966</v>
      </c>
    </row>
    <row r="15" spans="1:8" s="732" customFormat="1" ht="12.75" customHeight="1">
      <c r="A15" s="729">
        <v>8</v>
      </c>
      <c r="B15" s="13" t="s">
        <v>4859</v>
      </c>
      <c r="C15" s="763" t="s">
        <v>967</v>
      </c>
      <c r="D15" s="15" t="s">
        <v>968</v>
      </c>
      <c r="E15" s="15" t="s">
        <v>969</v>
      </c>
      <c r="F15" s="15" t="s">
        <v>970</v>
      </c>
      <c r="G15" s="15" t="s">
        <v>939</v>
      </c>
      <c r="H15" s="15" t="s">
        <v>971</v>
      </c>
    </row>
    <row r="16" spans="1:8" s="732" customFormat="1" ht="12.75" customHeight="1">
      <c r="A16" s="729">
        <v>9</v>
      </c>
      <c r="B16" s="13" t="s">
        <v>972</v>
      </c>
      <c r="C16" s="13" t="s">
        <v>973</v>
      </c>
      <c r="D16" s="15" t="s">
        <v>974</v>
      </c>
      <c r="E16" s="15"/>
      <c r="F16" s="15" t="s">
        <v>811</v>
      </c>
      <c r="G16" s="15" t="s">
        <v>939</v>
      </c>
      <c r="H16" s="15" t="s">
        <v>975</v>
      </c>
    </row>
    <row r="17" spans="1:8" s="732" customFormat="1" ht="12.75" customHeight="1">
      <c r="A17" s="729">
        <v>10</v>
      </c>
      <c r="B17" s="13" t="s">
        <v>972</v>
      </c>
      <c r="C17" s="13" t="s">
        <v>976</v>
      </c>
      <c r="D17" s="15" t="s">
        <v>977</v>
      </c>
      <c r="E17" s="15"/>
      <c r="F17" s="15" t="s">
        <v>977</v>
      </c>
      <c r="G17" s="15" t="s">
        <v>939</v>
      </c>
      <c r="H17" s="15" t="s">
        <v>978</v>
      </c>
    </row>
    <row r="18" spans="1:8" s="732" customFormat="1" ht="12.75" customHeight="1">
      <c r="A18" s="729">
        <v>11</v>
      </c>
      <c r="B18" s="13" t="s">
        <v>4860</v>
      </c>
      <c r="C18" s="763" t="s">
        <v>979</v>
      </c>
      <c r="D18" s="15" t="s">
        <v>980</v>
      </c>
      <c r="E18" s="15" t="s">
        <v>981</v>
      </c>
      <c r="F18" s="15" t="s">
        <v>914</v>
      </c>
      <c r="G18" s="15" t="s">
        <v>939</v>
      </c>
      <c r="H18" s="15" t="s">
        <v>982</v>
      </c>
    </row>
    <row r="19" spans="1:8" s="732" customFormat="1" ht="12.75" customHeight="1">
      <c r="A19" s="729">
        <v>12</v>
      </c>
      <c r="B19" s="13" t="s">
        <v>4860</v>
      </c>
      <c r="C19" s="13" t="s">
        <v>983</v>
      </c>
      <c r="D19" s="15" t="s">
        <v>984</v>
      </c>
      <c r="E19" s="15" t="s">
        <v>268</v>
      </c>
      <c r="F19" s="15" t="s">
        <v>984</v>
      </c>
      <c r="G19" s="15" t="s">
        <v>939</v>
      </c>
      <c r="H19" s="15" t="s">
        <v>985</v>
      </c>
    </row>
    <row r="20" spans="1:8" s="732" customFormat="1" ht="12.75" customHeight="1">
      <c r="A20" s="729">
        <v>13</v>
      </c>
      <c r="B20" s="13" t="s">
        <v>4860</v>
      </c>
      <c r="C20" s="13" t="s">
        <v>986</v>
      </c>
      <c r="D20" s="15" t="s">
        <v>987</v>
      </c>
      <c r="E20" s="15" t="s">
        <v>268</v>
      </c>
      <c r="F20" s="15" t="s">
        <v>987</v>
      </c>
      <c r="G20" s="15" t="s">
        <v>939</v>
      </c>
      <c r="H20" s="15" t="s">
        <v>988</v>
      </c>
    </row>
    <row r="21" spans="1:8" s="732" customFormat="1" ht="12.75" customHeight="1">
      <c r="A21" s="729">
        <v>14</v>
      </c>
      <c r="B21" s="764" t="s">
        <v>4861</v>
      </c>
      <c r="C21" s="744" t="s">
        <v>1539</v>
      </c>
      <c r="D21" s="744" t="s">
        <v>1540</v>
      </c>
      <c r="E21" s="744">
        <v>1245</v>
      </c>
      <c r="F21" s="13" t="s">
        <v>914</v>
      </c>
      <c r="G21" s="13" t="s">
        <v>939</v>
      </c>
      <c r="H21" s="744" t="s">
        <v>1541</v>
      </c>
    </row>
    <row r="22" spans="1:8" s="732" customFormat="1" ht="12.75" customHeight="1">
      <c r="A22" s="729">
        <v>15</v>
      </c>
      <c r="B22" s="764" t="s">
        <v>4861</v>
      </c>
      <c r="C22" s="744" t="s">
        <v>1542</v>
      </c>
      <c r="D22" s="744" t="s">
        <v>1543</v>
      </c>
      <c r="E22" s="744">
        <v>95</v>
      </c>
      <c r="F22" s="103" t="s">
        <v>914</v>
      </c>
      <c r="G22" s="103"/>
      <c r="H22" s="744"/>
    </row>
    <row r="23" spans="1:8" s="732" customFormat="1" ht="12.75" customHeight="1">
      <c r="A23" s="729">
        <v>16</v>
      </c>
      <c r="B23" s="764" t="s">
        <v>4861</v>
      </c>
      <c r="C23" s="744" t="s">
        <v>1544</v>
      </c>
      <c r="D23" s="744" t="s">
        <v>1545</v>
      </c>
      <c r="E23" s="744" t="s">
        <v>28</v>
      </c>
      <c r="F23" s="730" t="s">
        <v>1546</v>
      </c>
      <c r="G23" s="730">
        <v>15</v>
      </c>
      <c r="H23" s="744" t="s">
        <v>1547</v>
      </c>
    </row>
    <row r="24" spans="1:8" s="732" customFormat="1" ht="12.75" customHeight="1">
      <c r="A24" s="729">
        <v>17</v>
      </c>
      <c r="B24" s="764" t="s">
        <v>4861</v>
      </c>
      <c r="C24" s="744" t="s">
        <v>1548</v>
      </c>
      <c r="D24" s="744" t="s">
        <v>1549</v>
      </c>
      <c r="E24" s="744" t="s">
        <v>28</v>
      </c>
      <c r="F24" s="730" t="s">
        <v>1550</v>
      </c>
      <c r="G24" s="730">
        <v>15</v>
      </c>
      <c r="H24" s="744" t="s">
        <v>1551</v>
      </c>
    </row>
    <row r="25" spans="1:8" s="732" customFormat="1" ht="12.75" customHeight="1">
      <c r="A25" s="729">
        <v>18</v>
      </c>
      <c r="B25" s="764" t="s">
        <v>4861</v>
      </c>
      <c r="C25" s="765" t="s">
        <v>1552</v>
      </c>
      <c r="D25" s="765" t="s">
        <v>1553</v>
      </c>
      <c r="E25" s="744" t="s">
        <v>28</v>
      </c>
      <c r="F25" s="731" t="s">
        <v>1554</v>
      </c>
      <c r="G25" s="731">
        <v>15</v>
      </c>
      <c r="H25" s="765" t="s">
        <v>1555</v>
      </c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13"/>
  <sheetViews>
    <sheetView workbookViewId="0">
      <selection activeCell="A5" sqref="A5:A7"/>
    </sheetView>
  </sheetViews>
  <sheetFormatPr defaultColWidth="8.85546875" defaultRowHeight="12.75"/>
  <cols>
    <col min="1" max="1" width="6" style="2" customWidth="1"/>
    <col min="2" max="2" width="9.5703125" style="2" bestFit="1" customWidth="1"/>
    <col min="3" max="3" width="35.7109375" style="2" bestFit="1" customWidth="1"/>
    <col min="4" max="4" width="31.28515625" style="2" bestFit="1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259" ht="12.75" customHeight="1">
      <c r="A1" s="1200" t="s">
        <v>8</v>
      </c>
      <c r="B1" s="1201"/>
      <c r="C1" s="1201"/>
      <c r="D1" s="1201"/>
      <c r="E1" s="1201"/>
      <c r="F1" s="1201"/>
      <c r="G1" s="1201"/>
      <c r="H1" s="120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</row>
    <row r="2" spans="1:259" ht="12.75" customHeight="1">
      <c r="A2" s="1203"/>
      <c r="B2" s="1204"/>
      <c r="C2" s="1204"/>
      <c r="D2" s="1204"/>
      <c r="E2" s="1204"/>
      <c r="F2" s="1204"/>
      <c r="G2" s="1204"/>
      <c r="H2" s="120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</row>
    <row r="3" spans="1:259" ht="12.75" customHeight="1">
      <c r="A3" s="1217" t="s">
        <v>4862</v>
      </c>
      <c r="B3" s="1201"/>
      <c r="C3" s="1201"/>
      <c r="D3" s="1201"/>
      <c r="E3" s="1201"/>
      <c r="F3" s="1201"/>
      <c r="G3" s="1201"/>
      <c r="H3" s="120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</row>
    <row r="4" spans="1:259" ht="12.75" customHeight="1">
      <c r="A4" s="1203"/>
      <c r="B4" s="1204"/>
      <c r="C4" s="1204"/>
      <c r="D4" s="1204"/>
      <c r="E4" s="1204"/>
      <c r="F4" s="1204"/>
      <c r="G4" s="1204"/>
      <c r="H4" s="1205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</row>
    <row r="5" spans="1:259" ht="12.75" customHeight="1">
      <c r="A5" s="1206" t="s">
        <v>0</v>
      </c>
      <c r="B5" s="1209" t="s">
        <v>3</v>
      </c>
      <c r="C5" s="1211" t="s">
        <v>1</v>
      </c>
      <c r="D5" s="1214" t="s">
        <v>5</v>
      </c>
      <c r="E5" s="10"/>
      <c r="F5" s="10"/>
      <c r="G5" s="10"/>
      <c r="H5" s="1214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</row>
    <row r="6" spans="1:259" ht="12.75" customHeight="1">
      <c r="A6" s="1207"/>
      <c r="B6" s="1210"/>
      <c r="C6" s="1212"/>
      <c r="D6" s="1215"/>
      <c r="E6" s="11" t="s">
        <v>6</v>
      </c>
      <c r="F6" s="11" t="s">
        <v>4</v>
      </c>
      <c r="G6" s="11" t="s">
        <v>7</v>
      </c>
      <c r="H6" s="121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</row>
    <row r="7" spans="1:259" ht="12.75" customHeight="1">
      <c r="A7" s="1208"/>
      <c r="B7" s="1210"/>
      <c r="C7" s="1213"/>
      <c r="D7" s="1216"/>
      <c r="E7" s="12"/>
      <c r="F7" s="12"/>
      <c r="G7" s="12"/>
      <c r="H7" s="1216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</row>
    <row r="8" spans="1:259" ht="12.75" customHeight="1">
      <c r="A8" s="1">
        <v>1</v>
      </c>
      <c r="B8" s="13" t="s">
        <v>96</v>
      </c>
      <c r="C8" s="13" t="s">
        <v>70</v>
      </c>
      <c r="D8" s="13" t="s">
        <v>71</v>
      </c>
      <c r="E8" s="13" t="s">
        <v>72</v>
      </c>
      <c r="F8" s="13" t="s">
        <v>73</v>
      </c>
      <c r="G8" s="13" t="s">
        <v>25</v>
      </c>
      <c r="H8" s="13" t="s">
        <v>74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</row>
    <row r="9" spans="1:259">
      <c r="A9" s="1">
        <v>2</v>
      </c>
      <c r="B9" s="13" t="s">
        <v>96</v>
      </c>
      <c r="C9" s="4" t="s">
        <v>75</v>
      </c>
      <c r="D9" s="4" t="s">
        <v>76</v>
      </c>
      <c r="E9" s="4">
        <v>222</v>
      </c>
      <c r="F9" s="4" t="s">
        <v>77</v>
      </c>
      <c r="G9" s="4">
        <v>12</v>
      </c>
      <c r="H9" s="4" t="s">
        <v>78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</row>
    <row r="10" spans="1:259">
      <c r="A10" s="1">
        <v>3</v>
      </c>
      <c r="B10" s="13" t="s">
        <v>96</v>
      </c>
      <c r="C10" s="14" t="s">
        <v>79</v>
      </c>
      <c r="D10" s="5" t="s">
        <v>80</v>
      </c>
      <c r="E10" s="5">
        <v>61</v>
      </c>
      <c r="F10" s="5" t="s">
        <v>81</v>
      </c>
      <c r="G10" s="5">
        <v>12</v>
      </c>
      <c r="H10" s="5" t="s">
        <v>82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</row>
    <row r="11" spans="1:259">
      <c r="A11" s="1">
        <v>4</v>
      </c>
      <c r="B11" s="13" t="s">
        <v>96</v>
      </c>
      <c r="C11" s="14" t="s">
        <v>83</v>
      </c>
      <c r="D11" s="5" t="s">
        <v>84</v>
      </c>
      <c r="E11" s="5">
        <v>1640</v>
      </c>
      <c r="F11" s="5" t="s">
        <v>85</v>
      </c>
      <c r="G11" s="5">
        <v>12</v>
      </c>
      <c r="H11" s="5" t="s">
        <v>86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</row>
    <row r="12" spans="1:259">
      <c r="A12" s="1">
        <v>5</v>
      </c>
      <c r="B12" s="13" t="s">
        <v>96</v>
      </c>
      <c r="C12" s="6" t="s">
        <v>87</v>
      </c>
      <c r="D12" s="6" t="s">
        <v>88</v>
      </c>
      <c r="E12" s="6">
        <v>369</v>
      </c>
      <c r="F12" s="6" t="s">
        <v>89</v>
      </c>
      <c r="G12" s="6">
        <v>12</v>
      </c>
      <c r="H12" s="6" t="s">
        <v>90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</row>
    <row r="13" spans="1:259">
      <c r="A13" s="1">
        <v>6</v>
      </c>
      <c r="B13" s="13" t="s">
        <v>96</v>
      </c>
      <c r="C13" s="13" t="s">
        <v>91</v>
      </c>
      <c r="D13" s="15" t="s">
        <v>92</v>
      </c>
      <c r="E13" s="15" t="s">
        <v>93</v>
      </c>
      <c r="F13" s="15" t="s">
        <v>94</v>
      </c>
      <c r="G13" s="15" t="s">
        <v>25</v>
      </c>
      <c r="H13" s="15" t="s">
        <v>95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workbookViewId="0">
      <selection activeCell="D29" sqref="D29"/>
    </sheetView>
  </sheetViews>
  <sheetFormatPr defaultColWidth="8.85546875" defaultRowHeight="12.75"/>
  <cols>
    <col min="1" max="1" width="6" style="2" customWidth="1"/>
    <col min="2" max="2" width="28.85546875" style="2" customWidth="1"/>
    <col min="3" max="3" width="46" style="2" customWidth="1"/>
    <col min="4" max="4" width="44.42578125" style="2" customWidth="1"/>
    <col min="5" max="5" width="22.42578125" style="2" customWidth="1"/>
    <col min="6" max="256" width="8.85546875" style="2" customWidth="1"/>
  </cols>
  <sheetData>
    <row r="1" spans="1:5" customFormat="1" ht="12.75" customHeight="1">
      <c r="A1" s="1200" t="s">
        <v>97</v>
      </c>
      <c r="B1" s="1201"/>
      <c r="C1" s="1201"/>
      <c r="D1" s="1201"/>
      <c r="E1" s="1202"/>
    </row>
    <row r="2" spans="1:5" customFormat="1" ht="12.75" customHeight="1">
      <c r="A2" s="1203"/>
      <c r="B2" s="1204"/>
      <c r="C2" s="1204"/>
      <c r="D2" s="1204"/>
      <c r="E2" s="1205"/>
    </row>
    <row r="3" spans="1:5" customFormat="1" ht="12.75" customHeight="1">
      <c r="A3" s="1200" t="s">
        <v>2094</v>
      </c>
      <c r="B3" s="1201"/>
      <c r="C3" s="1201"/>
      <c r="D3" s="1201"/>
      <c r="E3" s="1202"/>
    </row>
    <row r="4" spans="1:5" customFormat="1" ht="12.75" customHeight="1">
      <c r="A4" s="1203"/>
      <c r="B4" s="1204"/>
      <c r="C4" s="1204"/>
      <c r="D4" s="1204"/>
      <c r="E4" s="1205"/>
    </row>
    <row r="5" spans="1:5" customFormat="1" ht="12.75" customHeight="1">
      <c r="A5" s="1206" t="s">
        <v>0</v>
      </c>
      <c r="B5" s="1209" t="s">
        <v>3</v>
      </c>
      <c r="C5" s="1211" t="s">
        <v>1</v>
      </c>
      <c r="D5" s="1214" t="s">
        <v>98</v>
      </c>
      <c r="E5" s="1214" t="s">
        <v>2</v>
      </c>
    </row>
    <row r="6" spans="1:5" customFormat="1" ht="12.75" customHeight="1">
      <c r="A6" s="1207"/>
      <c r="B6" s="1210"/>
      <c r="C6" s="1212"/>
      <c r="D6" s="1215"/>
      <c r="E6" s="1215"/>
    </row>
    <row r="7" spans="1:5" customFormat="1" ht="12.75" customHeight="1">
      <c r="A7" s="1208"/>
      <c r="B7" s="1210"/>
      <c r="C7" s="1213"/>
      <c r="D7" s="1216"/>
      <c r="E7" s="1216"/>
    </row>
    <row r="8" spans="1:5" s="732" customFormat="1" ht="12.75" customHeight="1">
      <c r="A8" s="729">
        <v>1</v>
      </c>
      <c r="B8" s="1197" t="s">
        <v>2093</v>
      </c>
      <c r="C8" s="13" t="s">
        <v>99</v>
      </c>
      <c r="D8" s="13" t="s">
        <v>100</v>
      </c>
      <c r="E8" s="13"/>
    </row>
    <row r="9" spans="1:5" s="732" customFormat="1">
      <c r="A9" s="729">
        <v>2</v>
      </c>
      <c r="B9" s="1198"/>
      <c r="C9" s="103" t="s">
        <v>101</v>
      </c>
      <c r="D9" s="103" t="s">
        <v>102</v>
      </c>
      <c r="E9" s="103" t="s">
        <v>103</v>
      </c>
    </row>
    <row r="10" spans="1:5" s="732" customFormat="1">
      <c r="A10" s="729">
        <v>3</v>
      </c>
      <c r="B10" s="1198"/>
      <c r="C10" s="733" t="s">
        <v>104</v>
      </c>
      <c r="D10" s="730" t="s">
        <v>105</v>
      </c>
      <c r="E10" s="730" t="s">
        <v>106</v>
      </c>
    </row>
    <row r="11" spans="1:5" s="732" customFormat="1">
      <c r="A11" s="729">
        <v>4</v>
      </c>
      <c r="B11" s="1198"/>
      <c r="C11" s="733" t="s">
        <v>107</v>
      </c>
      <c r="D11" s="730" t="s">
        <v>108</v>
      </c>
      <c r="E11" s="730" t="s">
        <v>109</v>
      </c>
    </row>
    <row r="12" spans="1:5" s="732" customFormat="1">
      <c r="A12" s="729">
        <v>5</v>
      </c>
      <c r="B12" s="1198"/>
      <c r="C12" s="731" t="s">
        <v>110</v>
      </c>
      <c r="D12" s="731" t="s">
        <v>111</v>
      </c>
      <c r="E12" s="731" t="s">
        <v>112</v>
      </c>
    </row>
    <row r="13" spans="1:5" s="732" customFormat="1">
      <c r="A13" s="729">
        <v>6</v>
      </c>
      <c r="B13" s="1198"/>
      <c r="C13" s="13" t="s">
        <v>113</v>
      </c>
      <c r="D13" s="15" t="s">
        <v>114</v>
      </c>
      <c r="E13" s="15"/>
    </row>
    <row r="14" spans="1:5" s="732" customFormat="1">
      <c r="A14" s="729">
        <v>7</v>
      </c>
      <c r="B14" s="1198"/>
      <c r="C14" s="13" t="s">
        <v>115</v>
      </c>
      <c r="D14" s="15" t="s">
        <v>116</v>
      </c>
      <c r="E14" s="15"/>
    </row>
    <row r="15" spans="1:5" s="732" customFormat="1">
      <c r="A15" s="729">
        <v>8</v>
      </c>
      <c r="B15" s="1198"/>
      <c r="C15" s="13" t="s">
        <v>117</v>
      </c>
      <c r="D15" s="15" t="s">
        <v>118</v>
      </c>
      <c r="E15" s="15"/>
    </row>
    <row r="16" spans="1:5" s="732" customFormat="1">
      <c r="A16" s="729">
        <v>9</v>
      </c>
      <c r="B16" s="1198"/>
      <c r="C16" s="13" t="s">
        <v>119</v>
      </c>
      <c r="D16" s="15" t="s">
        <v>120</v>
      </c>
      <c r="E16" s="15"/>
    </row>
    <row r="17" spans="1:5" s="732" customFormat="1">
      <c r="A17" s="729">
        <v>10</v>
      </c>
      <c r="B17" s="1198"/>
      <c r="C17" s="13" t="s">
        <v>121</v>
      </c>
      <c r="D17" s="15" t="s">
        <v>122</v>
      </c>
      <c r="E17" s="15"/>
    </row>
    <row r="18" spans="1:5" s="732" customFormat="1">
      <c r="A18" s="729">
        <v>11</v>
      </c>
      <c r="B18" s="1198"/>
      <c r="C18" s="13" t="s">
        <v>123</v>
      </c>
      <c r="D18" s="15" t="s">
        <v>124</v>
      </c>
      <c r="E18" s="15"/>
    </row>
    <row r="19" spans="1:5" s="732" customFormat="1">
      <c r="A19" s="729">
        <v>12</v>
      </c>
      <c r="B19" s="1198"/>
      <c r="C19" s="13" t="s">
        <v>125</v>
      </c>
      <c r="D19" s="15" t="s">
        <v>126</v>
      </c>
      <c r="E19" s="15"/>
    </row>
    <row r="20" spans="1:5" s="732" customFormat="1">
      <c r="A20" s="729">
        <v>13</v>
      </c>
      <c r="B20" s="1198"/>
      <c r="C20" s="13" t="s">
        <v>127</v>
      </c>
      <c r="D20" s="15" t="s">
        <v>128</v>
      </c>
      <c r="E20" s="15"/>
    </row>
    <row r="21" spans="1:5" s="732" customFormat="1">
      <c r="A21" s="729">
        <v>14</v>
      </c>
      <c r="B21" s="1198"/>
      <c r="C21" s="13" t="s">
        <v>129</v>
      </c>
      <c r="D21" s="15" t="s">
        <v>130</v>
      </c>
      <c r="E21" s="800"/>
    </row>
    <row r="22" spans="1:5" s="732" customFormat="1">
      <c r="A22" s="729">
        <v>15</v>
      </c>
      <c r="B22" s="1199"/>
      <c r="C22" s="13" t="s">
        <v>131</v>
      </c>
      <c r="D22" s="15" t="s">
        <v>132</v>
      </c>
      <c r="E22" s="800"/>
    </row>
  </sheetData>
  <mergeCells count="8">
    <mergeCell ref="B8:B22"/>
    <mergeCell ref="A1:E2"/>
    <mergeCell ref="A3:E4"/>
    <mergeCell ref="A5:A7"/>
    <mergeCell ref="B5:B7"/>
    <mergeCell ref="C5:C7"/>
    <mergeCell ref="D5:D7"/>
    <mergeCell ref="E5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84"/>
  <sheetViews>
    <sheetView workbookViewId="0">
      <selection activeCell="D77" sqref="D77"/>
    </sheetView>
  </sheetViews>
  <sheetFormatPr defaultColWidth="8.85546875" defaultRowHeight="12.75"/>
  <cols>
    <col min="1" max="1" width="6" style="2" customWidth="1"/>
    <col min="2" max="2" width="21.7109375" style="2" bestFit="1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9" customFormat="1" ht="12.75" customHeight="1">
      <c r="A1" s="1200" t="s">
        <v>8</v>
      </c>
      <c r="B1" s="1201"/>
      <c r="C1" s="1201"/>
      <c r="D1" s="1201"/>
      <c r="E1" s="1201"/>
      <c r="F1" s="1201"/>
      <c r="G1" s="1201"/>
      <c r="H1" s="1202"/>
      <c r="I1" s="2"/>
    </row>
    <row r="2" spans="1:9" customFormat="1" ht="12.75" customHeight="1">
      <c r="A2" s="1203"/>
      <c r="B2" s="1204"/>
      <c r="C2" s="1204"/>
      <c r="D2" s="1204"/>
      <c r="E2" s="1204"/>
      <c r="F2" s="1204"/>
      <c r="G2" s="1204"/>
      <c r="H2" s="1205"/>
      <c r="I2" s="2"/>
    </row>
    <row r="3" spans="1:9" customFormat="1" ht="12.75" customHeight="1">
      <c r="A3" s="1217" t="s">
        <v>1784</v>
      </c>
      <c r="B3" s="1201"/>
      <c r="C3" s="1201"/>
      <c r="D3" s="1201"/>
      <c r="E3" s="1201"/>
      <c r="F3" s="1201"/>
      <c r="G3" s="1201"/>
      <c r="H3" s="1202"/>
      <c r="I3" s="2"/>
    </row>
    <row r="4" spans="1:9" customFormat="1" ht="12.75" customHeight="1">
      <c r="A4" s="1203"/>
      <c r="B4" s="1204"/>
      <c r="C4" s="1204"/>
      <c r="D4" s="1204"/>
      <c r="E4" s="1204"/>
      <c r="F4" s="1204"/>
      <c r="G4" s="1204"/>
      <c r="H4" s="1205"/>
      <c r="I4" s="2"/>
    </row>
    <row r="5" spans="1:9" customFormat="1" ht="12.75" customHeight="1">
      <c r="A5" s="1218" t="s">
        <v>0</v>
      </c>
      <c r="B5" s="1221" t="s">
        <v>3</v>
      </c>
      <c r="C5" s="1218" t="s">
        <v>1</v>
      </c>
      <c r="D5" s="1218" t="s">
        <v>5</v>
      </c>
      <c r="E5" s="29"/>
      <c r="F5" s="29"/>
      <c r="G5" s="29"/>
      <c r="H5" s="1218" t="s">
        <v>2</v>
      </c>
      <c r="I5" s="2"/>
    </row>
    <row r="6" spans="1:9" customFormat="1" ht="12.75" customHeight="1">
      <c r="A6" s="1219"/>
      <c r="B6" s="1222"/>
      <c r="C6" s="1223"/>
      <c r="D6" s="1223"/>
      <c r="E6" s="30" t="s">
        <v>6</v>
      </c>
      <c r="F6" s="30" t="s">
        <v>4</v>
      </c>
      <c r="G6" s="30" t="s">
        <v>7</v>
      </c>
      <c r="H6" s="1223"/>
      <c r="I6" s="2"/>
    </row>
    <row r="7" spans="1:9" customFormat="1" ht="12.75" customHeight="1">
      <c r="A7" s="1220"/>
      <c r="B7" s="1222"/>
      <c r="C7" s="1224"/>
      <c r="D7" s="1224"/>
      <c r="E7" s="31"/>
      <c r="F7" s="31"/>
      <c r="G7" s="31"/>
      <c r="H7" s="1224"/>
      <c r="I7" s="2"/>
    </row>
    <row r="8" spans="1:9" s="732" customFormat="1">
      <c r="A8" s="735">
        <v>8</v>
      </c>
      <c r="B8" s="841" t="s">
        <v>4784</v>
      </c>
      <c r="C8" s="841" t="s">
        <v>133</v>
      </c>
      <c r="D8" s="775" t="s">
        <v>134</v>
      </c>
      <c r="E8" s="740">
        <v>37</v>
      </c>
      <c r="F8" s="740" t="s">
        <v>135</v>
      </c>
      <c r="G8" s="736">
        <v>11</v>
      </c>
      <c r="H8" s="842" t="s">
        <v>136</v>
      </c>
      <c r="I8" s="843"/>
    </row>
    <row r="9" spans="1:9" s="732" customFormat="1" ht="12.75" customHeight="1">
      <c r="A9" s="735">
        <v>1</v>
      </c>
      <c r="B9" s="841" t="s">
        <v>4784</v>
      </c>
      <c r="C9" s="841" t="s">
        <v>137</v>
      </c>
      <c r="D9" s="841" t="s">
        <v>138</v>
      </c>
      <c r="E9" s="802">
        <v>500</v>
      </c>
      <c r="F9" s="802" t="s">
        <v>139</v>
      </c>
      <c r="G9" s="736">
        <v>11</v>
      </c>
      <c r="H9" s="802"/>
      <c r="I9" s="843"/>
    </row>
    <row r="10" spans="1:9" s="732" customFormat="1" ht="12.75" customHeight="1">
      <c r="A10" s="735">
        <v>2</v>
      </c>
      <c r="B10" s="841" t="s">
        <v>4784</v>
      </c>
      <c r="C10" s="841" t="s">
        <v>140</v>
      </c>
      <c r="D10" s="841" t="s">
        <v>141</v>
      </c>
      <c r="E10" s="736" t="s">
        <v>142</v>
      </c>
      <c r="F10" s="736" t="s">
        <v>143</v>
      </c>
      <c r="G10" s="736">
        <v>11</v>
      </c>
      <c r="H10" s="841" t="s">
        <v>144</v>
      </c>
      <c r="I10" s="843"/>
    </row>
    <row r="11" spans="1:9" s="732" customFormat="1" ht="12.75" customHeight="1">
      <c r="A11" s="735">
        <v>3</v>
      </c>
      <c r="B11" s="841" t="s">
        <v>4784</v>
      </c>
      <c r="C11" s="841" t="s">
        <v>145</v>
      </c>
      <c r="D11" s="841" t="s">
        <v>146</v>
      </c>
      <c r="E11" s="738">
        <v>230</v>
      </c>
      <c r="F11" s="738" t="s">
        <v>147</v>
      </c>
      <c r="G11" s="736">
        <v>11</v>
      </c>
      <c r="H11" s="841" t="s">
        <v>148</v>
      </c>
      <c r="I11" s="843"/>
    </row>
    <row r="12" spans="1:9" s="732" customFormat="1" ht="12.75" customHeight="1">
      <c r="A12" s="735">
        <v>4</v>
      </c>
      <c r="B12" s="841" t="s">
        <v>4784</v>
      </c>
      <c r="C12" s="841" t="s">
        <v>149</v>
      </c>
      <c r="D12" s="841" t="s">
        <v>150</v>
      </c>
      <c r="E12" s="844">
        <v>101</v>
      </c>
      <c r="F12" s="844" t="s">
        <v>151</v>
      </c>
      <c r="G12" s="736">
        <v>11</v>
      </c>
      <c r="H12" s="841" t="s">
        <v>152</v>
      </c>
      <c r="I12" s="843"/>
    </row>
    <row r="13" spans="1:9" s="732" customFormat="1" ht="12.75" customHeight="1">
      <c r="A13" s="735">
        <v>5</v>
      </c>
      <c r="B13" s="841" t="s">
        <v>4784</v>
      </c>
      <c r="C13" s="841" t="s">
        <v>153</v>
      </c>
      <c r="D13" s="841" t="s">
        <v>154</v>
      </c>
      <c r="E13" s="845">
        <v>551</v>
      </c>
      <c r="F13" s="845" t="s">
        <v>155</v>
      </c>
      <c r="G13" s="736">
        <v>11</v>
      </c>
      <c r="H13" s="841" t="s">
        <v>156</v>
      </c>
      <c r="I13" s="843"/>
    </row>
    <row r="14" spans="1:9" s="732" customFormat="1" ht="12.75" customHeight="1">
      <c r="A14" s="735">
        <v>6</v>
      </c>
      <c r="B14" s="841" t="s">
        <v>4784</v>
      </c>
      <c r="C14" s="841" t="s">
        <v>157</v>
      </c>
      <c r="D14" s="841" t="s">
        <v>158</v>
      </c>
      <c r="E14" s="803">
        <v>26</v>
      </c>
      <c r="F14" s="740" t="s">
        <v>159</v>
      </c>
      <c r="G14" s="736">
        <v>11</v>
      </c>
      <c r="H14" s="841" t="s">
        <v>160</v>
      </c>
      <c r="I14" s="843"/>
    </row>
    <row r="15" spans="1:9" s="732" customFormat="1" ht="12.75" customHeight="1">
      <c r="A15" s="735">
        <v>7</v>
      </c>
      <c r="B15" s="841" t="s">
        <v>4784</v>
      </c>
      <c r="C15" s="841" t="s">
        <v>161</v>
      </c>
      <c r="D15" s="846" t="s">
        <v>162</v>
      </c>
      <c r="E15" s="845" t="s">
        <v>142</v>
      </c>
      <c r="F15" s="740" t="s">
        <v>163</v>
      </c>
      <c r="G15" s="736">
        <v>11</v>
      </c>
      <c r="H15" s="841" t="s">
        <v>164</v>
      </c>
      <c r="I15" s="843"/>
    </row>
    <row r="16" spans="1:9" s="732" customFormat="1" ht="12.75" customHeight="1">
      <c r="A16" s="735">
        <v>9</v>
      </c>
      <c r="B16" s="841" t="s">
        <v>4784</v>
      </c>
      <c r="C16" s="841" t="s">
        <v>165</v>
      </c>
      <c r="D16" s="841" t="s">
        <v>166</v>
      </c>
      <c r="E16" s="740">
        <v>178</v>
      </c>
      <c r="F16" s="740" t="s">
        <v>167</v>
      </c>
      <c r="G16" s="736">
        <v>11</v>
      </c>
      <c r="H16" s="841" t="s">
        <v>168</v>
      </c>
      <c r="I16" s="843"/>
    </row>
    <row r="17" spans="1:9" s="732" customFormat="1" ht="12.75" customHeight="1">
      <c r="A17" s="735">
        <v>10</v>
      </c>
      <c r="B17" s="841" t="s">
        <v>4784</v>
      </c>
      <c r="C17" s="841" t="s">
        <v>169</v>
      </c>
      <c r="D17" s="804" t="s">
        <v>170</v>
      </c>
      <c r="E17" s="740">
        <v>486</v>
      </c>
      <c r="F17" s="740" t="s">
        <v>171</v>
      </c>
      <c r="G17" s="736">
        <v>11</v>
      </c>
      <c r="H17" s="841" t="s">
        <v>172</v>
      </c>
      <c r="I17" s="843"/>
    </row>
    <row r="18" spans="1:9" s="732" customFormat="1" ht="12.75" customHeight="1">
      <c r="A18" s="735">
        <v>11</v>
      </c>
      <c r="B18" s="841" t="s">
        <v>4784</v>
      </c>
      <c r="C18" s="841" t="s">
        <v>173</v>
      </c>
      <c r="D18" s="841" t="s">
        <v>174</v>
      </c>
      <c r="E18" s="740">
        <v>259</v>
      </c>
      <c r="F18" s="740" t="s">
        <v>175</v>
      </c>
      <c r="G18" s="736">
        <v>11</v>
      </c>
      <c r="H18" s="841" t="s">
        <v>176</v>
      </c>
      <c r="I18" s="843"/>
    </row>
    <row r="19" spans="1:9" s="732" customFormat="1" ht="12.75" customHeight="1">
      <c r="A19" s="735">
        <v>12</v>
      </c>
      <c r="B19" s="841" t="s">
        <v>4784</v>
      </c>
      <c r="C19" s="841" t="s">
        <v>177</v>
      </c>
      <c r="D19" s="841" t="s">
        <v>178</v>
      </c>
      <c r="E19" s="740">
        <v>169</v>
      </c>
      <c r="F19" s="740" t="s">
        <v>179</v>
      </c>
      <c r="G19" s="736">
        <v>11</v>
      </c>
      <c r="H19" s="841" t="s">
        <v>180</v>
      </c>
      <c r="I19" s="843"/>
    </row>
    <row r="20" spans="1:9" s="732" customFormat="1" ht="12.75" customHeight="1">
      <c r="A20" s="735">
        <v>13</v>
      </c>
      <c r="B20" s="841" t="s">
        <v>4784</v>
      </c>
      <c r="C20" s="841" t="s">
        <v>181</v>
      </c>
      <c r="D20" s="841" t="s">
        <v>182</v>
      </c>
      <c r="E20" s="740">
        <v>294</v>
      </c>
      <c r="F20" s="740" t="s">
        <v>183</v>
      </c>
      <c r="G20" s="736">
        <v>11</v>
      </c>
      <c r="H20" s="841" t="s">
        <v>184</v>
      </c>
      <c r="I20" s="843"/>
    </row>
    <row r="21" spans="1:9" s="732" customFormat="1" ht="12.75" customHeight="1">
      <c r="A21" s="735">
        <v>14</v>
      </c>
      <c r="B21" s="841" t="s">
        <v>4784</v>
      </c>
      <c r="C21" s="841" t="s">
        <v>185</v>
      </c>
      <c r="D21" s="841" t="s">
        <v>186</v>
      </c>
      <c r="E21" s="740">
        <v>950</v>
      </c>
      <c r="F21" s="740" t="s">
        <v>187</v>
      </c>
      <c r="G21" s="736">
        <v>11</v>
      </c>
      <c r="H21" s="841" t="s">
        <v>188</v>
      </c>
      <c r="I21" s="843"/>
    </row>
    <row r="22" spans="1:9" s="732" customFormat="1" ht="12.75" customHeight="1">
      <c r="A22" s="735">
        <v>15</v>
      </c>
      <c r="B22" s="841" t="s">
        <v>4784</v>
      </c>
      <c r="C22" s="841" t="s">
        <v>189</v>
      </c>
      <c r="D22" s="841" t="s">
        <v>190</v>
      </c>
      <c r="E22" s="740">
        <v>271</v>
      </c>
      <c r="F22" s="740" t="s">
        <v>191</v>
      </c>
      <c r="G22" s="736">
        <v>11</v>
      </c>
      <c r="H22" s="841" t="s">
        <v>192</v>
      </c>
      <c r="I22" s="843"/>
    </row>
    <row r="23" spans="1:9" s="732" customFormat="1" ht="12.75" customHeight="1">
      <c r="A23" s="735">
        <v>16</v>
      </c>
      <c r="B23" s="841" t="s">
        <v>4784</v>
      </c>
      <c r="C23" s="841" t="s">
        <v>193</v>
      </c>
      <c r="D23" s="841" t="s">
        <v>194</v>
      </c>
      <c r="E23" s="740">
        <v>523</v>
      </c>
      <c r="F23" s="740" t="s">
        <v>195</v>
      </c>
      <c r="G23" s="736">
        <v>11</v>
      </c>
      <c r="H23" s="841" t="s">
        <v>196</v>
      </c>
      <c r="I23" s="843"/>
    </row>
    <row r="24" spans="1:9" s="732" customFormat="1" ht="12.75" customHeight="1">
      <c r="A24" s="735">
        <v>17</v>
      </c>
      <c r="B24" s="841" t="s">
        <v>4784</v>
      </c>
      <c r="C24" s="841" t="s">
        <v>197</v>
      </c>
      <c r="D24" s="841" t="s">
        <v>198</v>
      </c>
      <c r="E24" s="847">
        <v>66</v>
      </c>
      <c r="F24" s="847" t="s">
        <v>199</v>
      </c>
      <c r="G24" s="736">
        <v>11</v>
      </c>
      <c r="H24" s="848">
        <v>41985995</v>
      </c>
      <c r="I24" s="843"/>
    </row>
    <row r="25" spans="1:9" s="732" customFormat="1" ht="12.75" customHeight="1">
      <c r="A25" s="735">
        <v>18</v>
      </c>
      <c r="B25" s="841" t="s">
        <v>4784</v>
      </c>
      <c r="C25" s="841" t="s">
        <v>200</v>
      </c>
      <c r="D25" s="841" t="s">
        <v>201</v>
      </c>
      <c r="E25" s="814">
        <v>82</v>
      </c>
      <c r="F25" s="814" t="s">
        <v>202</v>
      </c>
      <c r="G25" s="736">
        <v>11</v>
      </c>
      <c r="H25" s="841" t="s">
        <v>203</v>
      </c>
      <c r="I25" s="843"/>
    </row>
    <row r="26" spans="1:9" s="732" customFormat="1" ht="12.75" customHeight="1">
      <c r="A26" s="735">
        <v>19</v>
      </c>
      <c r="B26" s="841" t="s">
        <v>4784</v>
      </c>
      <c r="C26" s="841" t="s">
        <v>204</v>
      </c>
      <c r="D26" s="841" t="s">
        <v>205</v>
      </c>
      <c r="E26" s="739">
        <v>195</v>
      </c>
      <c r="F26" s="739" t="s">
        <v>206</v>
      </c>
      <c r="G26" s="736">
        <v>11</v>
      </c>
      <c r="H26" s="841" t="s">
        <v>207</v>
      </c>
      <c r="I26" s="843"/>
    </row>
    <row r="27" spans="1:9" s="732" customFormat="1" ht="12.75" customHeight="1">
      <c r="A27" s="735">
        <v>20</v>
      </c>
      <c r="B27" s="841" t="s">
        <v>4784</v>
      </c>
      <c r="C27" s="841" t="s">
        <v>208</v>
      </c>
      <c r="D27" s="841" t="s">
        <v>209</v>
      </c>
      <c r="E27" s="739">
        <v>137</v>
      </c>
      <c r="F27" s="739" t="s">
        <v>210</v>
      </c>
      <c r="G27" s="736">
        <v>11</v>
      </c>
      <c r="H27" s="841" t="s">
        <v>211</v>
      </c>
      <c r="I27" s="843"/>
    </row>
    <row r="28" spans="1:9" s="732" customFormat="1" ht="12.75" customHeight="1">
      <c r="A28" s="849">
        <v>64</v>
      </c>
      <c r="B28" s="805" t="s">
        <v>212</v>
      </c>
      <c r="C28" s="805" t="s">
        <v>213</v>
      </c>
      <c r="D28" s="805" t="s">
        <v>214</v>
      </c>
      <c r="E28" s="850">
        <v>505</v>
      </c>
      <c r="F28" s="805" t="s">
        <v>215</v>
      </c>
      <c r="G28" s="805">
        <v>11</v>
      </c>
      <c r="H28" s="805" t="s">
        <v>216</v>
      </c>
      <c r="I28" s="843"/>
    </row>
    <row r="29" spans="1:9" s="732" customFormat="1" ht="12.75" customHeight="1">
      <c r="A29" s="849">
        <v>65</v>
      </c>
      <c r="B29" s="805" t="s">
        <v>212</v>
      </c>
      <c r="C29" s="736" t="s">
        <v>217</v>
      </c>
      <c r="D29" s="736" t="s">
        <v>218</v>
      </c>
      <c r="E29" s="736">
        <v>519</v>
      </c>
      <c r="F29" s="736" t="s">
        <v>219</v>
      </c>
      <c r="G29" s="802">
        <v>11</v>
      </c>
      <c r="H29" s="736" t="s">
        <v>220</v>
      </c>
      <c r="I29" s="843"/>
    </row>
    <row r="30" spans="1:9" s="732" customFormat="1" ht="12.75" customHeight="1">
      <c r="A30" s="849">
        <v>66</v>
      </c>
      <c r="B30" s="806" t="s">
        <v>212</v>
      </c>
      <c r="C30" s="851" t="s">
        <v>221</v>
      </c>
      <c r="D30" s="851" t="s">
        <v>222</v>
      </c>
      <c r="E30" s="852">
        <v>50</v>
      </c>
      <c r="F30" s="851" t="s">
        <v>223</v>
      </c>
      <c r="G30" s="806">
        <v>11</v>
      </c>
      <c r="H30" s="852" t="s">
        <v>224</v>
      </c>
      <c r="I30" s="843"/>
    </row>
    <row r="31" spans="1:9" s="732" customFormat="1" ht="12.75" customHeight="1">
      <c r="A31" s="849">
        <v>67</v>
      </c>
      <c r="B31" s="806" t="s">
        <v>212</v>
      </c>
      <c r="C31" s="851" t="s">
        <v>225</v>
      </c>
      <c r="D31" s="851" t="s">
        <v>226</v>
      </c>
      <c r="E31" s="852">
        <v>26</v>
      </c>
      <c r="F31" s="851" t="s">
        <v>227</v>
      </c>
      <c r="G31" s="806">
        <v>11</v>
      </c>
      <c r="H31" s="852" t="s">
        <v>228</v>
      </c>
      <c r="I31" s="843"/>
    </row>
    <row r="32" spans="1:9" s="732" customFormat="1" ht="12.75" customHeight="1">
      <c r="A32" s="849">
        <v>68</v>
      </c>
      <c r="B32" s="807" t="s">
        <v>212</v>
      </c>
      <c r="C32" s="853" t="s">
        <v>229</v>
      </c>
      <c r="D32" s="736" t="s">
        <v>230</v>
      </c>
      <c r="E32" s="854">
        <v>410</v>
      </c>
      <c r="F32" s="850" t="s">
        <v>229</v>
      </c>
      <c r="G32" s="807">
        <v>11</v>
      </c>
      <c r="H32" s="736" t="s">
        <v>231</v>
      </c>
      <c r="I32" s="843"/>
    </row>
    <row r="33" spans="1:22" s="732" customFormat="1" ht="12.75" customHeight="1">
      <c r="A33" s="849">
        <v>69</v>
      </c>
      <c r="B33" s="807" t="s">
        <v>212</v>
      </c>
      <c r="C33" s="808" t="s">
        <v>232</v>
      </c>
      <c r="D33" s="803" t="s">
        <v>233</v>
      </c>
      <c r="E33" s="855">
        <v>148</v>
      </c>
      <c r="F33" s="736" t="s">
        <v>232</v>
      </c>
      <c r="G33" s="807">
        <v>11</v>
      </c>
      <c r="H33" s="736" t="s">
        <v>234</v>
      </c>
      <c r="I33" s="843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s="732" customFormat="1" ht="12.75" customHeight="1">
      <c r="A34" s="849">
        <v>71</v>
      </c>
      <c r="B34" s="807" t="s">
        <v>212</v>
      </c>
      <c r="C34" s="808" t="s">
        <v>235</v>
      </c>
      <c r="D34" s="803" t="s">
        <v>236</v>
      </c>
      <c r="E34" s="855" t="s">
        <v>237</v>
      </c>
      <c r="F34" s="803" t="s">
        <v>238</v>
      </c>
      <c r="G34" s="807">
        <v>11</v>
      </c>
      <c r="H34" s="736" t="s">
        <v>239</v>
      </c>
      <c r="I34" s="843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s="732" customFormat="1" ht="12.75" customHeight="1">
      <c r="A35" s="849">
        <v>72</v>
      </c>
      <c r="B35" s="807" t="s">
        <v>212</v>
      </c>
      <c r="C35" s="809" t="s">
        <v>240</v>
      </c>
      <c r="D35" s="803" t="s">
        <v>241</v>
      </c>
      <c r="E35" s="855">
        <v>1850</v>
      </c>
      <c r="F35" s="803" t="s">
        <v>242</v>
      </c>
      <c r="G35" s="807">
        <v>11</v>
      </c>
      <c r="H35" s="736" t="s">
        <v>243</v>
      </c>
      <c r="I35" s="843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 s="732" customFormat="1" ht="12.75" customHeight="1">
      <c r="A36" s="849">
        <v>73</v>
      </c>
      <c r="B36" s="807" t="s">
        <v>212</v>
      </c>
      <c r="C36" s="808" t="s">
        <v>244</v>
      </c>
      <c r="D36" s="803" t="s">
        <v>245</v>
      </c>
      <c r="E36" s="856">
        <v>510</v>
      </c>
      <c r="F36" s="810" t="s">
        <v>244</v>
      </c>
      <c r="G36" s="807">
        <v>11</v>
      </c>
      <c r="H36" s="736" t="s">
        <v>246</v>
      </c>
      <c r="I36" s="843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 s="732" customFormat="1" ht="12.75" customHeight="1">
      <c r="A37" s="849">
        <v>74</v>
      </c>
      <c r="B37" s="807" t="s">
        <v>212</v>
      </c>
      <c r="C37" s="808" t="s">
        <v>247</v>
      </c>
      <c r="D37" s="803" t="s">
        <v>248</v>
      </c>
      <c r="E37" s="854">
        <v>24</v>
      </c>
      <c r="F37" s="811" t="s">
        <v>249</v>
      </c>
      <c r="G37" s="807">
        <v>11</v>
      </c>
      <c r="H37" s="736" t="s">
        <v>250</v>
      </c>
      <c r="I37" s="843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s="732" customFormat="1" ht="19.899999999999999" customHeight="1">
      <c r="A38" s="857">
        <v>75</v>
      </c>
      <c r="B38" s="807" t="s">
        <v>212</v>
      </c>
      <c r="C38" s="808" t="s">
        <v>251</v>
      </c>
      <c r="D38" s="803" t="s">
        <v>252</v>
      </c>
      <c r="E38" s="854" t="s">
        <v>253</v>
      </c>
      <c r="F38" s="811" t="s">
        <v>251</v>
      </c>
      <c r="G38" s="807">
        <v>11</v>
      </c>
      <c r="H38" s="736" t="s">
        <v>254</v>
      </c>
      <c r="I38" s="843"/>
      <c r="J38" s="858"/>
      <c r="K38" s="858"/>
      <c r="L38" s="858"/>
      <c r="M38" s="858"/>
      <c r="N38" s="858"/>
      <c r="O38" s="858"/>
      <c r="P38" s="858"/>
      <c r="Q38" s="858"/>
      <c r="R38" s="858"/>
      <c r="S38" s="858"/>
      <c r="T38" s="858"/>
      <c r="U38" s="858"/>
      <c r="V38" s="858"/>
    </row>
    <row r="39" spans="1:22" s="732" customFormat="1" ht="19.899999999999999" customHeight="1">
      <c r="A39" s="770">
        <v>76</v>
      </c>
      <c r="B39" s="807" t="s">
        <v>212</v>
      </c>
      <c r="C39" s="808" t="s">
        <v>255</v>
      </c>
      <c r="D39" s="803" t="s">
        <v>256</v>
      </c>
      <c r="E39" s="854">
        <v>202</v>
      </c>
      <c r="F39" s="811" t="s">
        <v>255</v>
      </c>
      <c r="G39" s="807">
        <v>11</v>
      </c>
      <c r="H39" s="736" t="s">
        <v>257</v>
      </c>
      <c r="I39" s="843"/>
      <c r="J39" s="858"/>
      <c r="K39" s="858"/>
      <c r="L39" s="858"/>
      <c r="M39" s="858"/>
      <c r="N39" s="858"/>
      <c r="O39" s="858"/>
      <c r="P39" s="858"/>
      <c r="Q39" s="858"/>
      <c r="R39" s="858"/>
      <c r="S39" s="858"/>
      <c r="T39" s="858"/>
      <c r="U39" s="858"/>
      <c r="V39" s="858"/>
    </row>
    <row r="40" spans="1:22" s="732" customFormat="1" ht="19.899999999999999" customHeight="1">
      <c r="A40" s="770">
        <v>77</v>
      </c>
      <c r="B40" s="807" t="s">
        <v>212</v>
      </c>
      <c r="C40" s="808" t="s">
        <v>258</v>
      </c>
      <c r="D40" s="803" t="s">
        <v>259</v>
      </c>
      <c r="E40" s="854">
        <v>115</v>
      </c>
      <c r="F40" s="811" t="s">
        <v>260</v>
      </c>
      <c r="G40" s="807">
        <v>11</v>
      </c>
      <c r="H40" s="736" t="s">
        <v>261</v>
      </c>
      <c r="I40" s="843"/>
      <c r="J40" s="858"/>
      <c r="K40" s="858"/>
      <c r="L40" s="858"/>
      <c r="M40" s="858"/>
      <c r="N40" s="858"/>
      <c r="O40" s="858"/>
      <c r="P40" s="858"/>
      <c r="Q40" s="858"/>
      <c r="R40" s="858"/>
      <c r="S40" s="858"/>
      <c r="T40" s="858"/>
      <c r="U40" s="858"/>
      <c r="V40" s="858"/>
    </row>
    <row r="41" spans="1:22" s="732" customFormat="1" ht="19.899999999999999" customHeight="1">
      <c r="A41" s="770">
        <v>78</v>
      </c>
      <c r="B41" s="807" t="s">
        <v>212</v>
      </c>
      <c r="C41" s="808" t="s">
        <v>262</v>
      </c>
      <c r="D41" s="803" t="s">
        <v>263</v>
      </c>
      <c r="E41" s="854">
        <v>8</v>
      </c>
      <c r="F41" s="811" t="s">
        <v>264</v>
      </c>
      <c r="G41" s="807">
        <v>11</v>
      </c>
      <c r="H41" s="736" t="s">
        <v>265</v>
      </c>
      <c r="I41" s="843"/>
      <c r="J41" s="858"/>
      <c r="K41" s="858"/>
      <c r="L41" s="858"/>
      <c r="M41" s="858"/>
      <c r="N41" s="858"/>
      <c r="O41" s="858"/>
      <c r="P41" s="858"/>
      <c r="Q41" s="858"/>
      <c r="R41" s="858"/>
      <c r="S41" s="858"/>
      <c r="T41" s="858"/>
      <c r="U41" s="858"/>
      <c r="V41" s="858"/>
    </row>
    <row r="42" spans="1:22" s="732" customFormat="1" ht="19.899999999999999" customHeight="1">
      <c r="A42" s="802">
        <v>23</v>
      </c>
      <c r="B42" s="812" t="s">
        <v>4785</v>
      </c>
      <c r="C42" s="813" t="s">
        <v>266</v>
      </c>
      <c r="D42" s="814" t="s">
        <v>267</v>
      </c>
      <c r="E42" s="815" t="s">
        <v>268</v>
      </c>
      <c r="F42" s="816" t="s">
        <v>269</v>
      </c>
      <c r="G42" s="812">
        <v>11</v>
      </c>
      <c r="H42" s="817">
        <v>46169115</v>
      </c>
      <c r="I42" s="843"/>
      <c r="J42" s="858"/>
      <c r="K42" s="858"/>
      <c r="L42" s="858"/>
      <c r="M42" s="858"/>
      <c r="N42" s="858"/>
      <c r="O42" s="858"/>
      <c r="P42" s="858"/>
      <c r="Q42" s="858"/>
      <c r="R42" s="858"/>
      <c r="S42" s="858"/>
      <c r="T42" s="858"/>
      <c r="U42" s="858"/>
      <c r="V42" s="858"/>
    </row>
    <row r="43" spans="1:22" s="732" customFormat="1" ht="19.899999999999999" customHeight="1">
      <c r="A43" s="802">
        <v>24</v>
      </c>
      <c r="B43" s="812" t="s">
        <v>4785</v>
      </c>
      <c r="C43" s="853" t="s">
        <v>270</v>
      </c>
      <c r="D43" s="814" t="s">
        <v>271</v>
      </c>
      <c r="E43" s="854" t="s">
        <v>268</v>
      </c>
      <c r="F43" s="850" t="s">
        <v>272</v>
      </c>
      <c r="G43" s="859">
        <v>11</v>
      </c>
      <c r="H43" s="736">
        <v>46110120</v>
      </c>
      <c r="I43" s="858"/>
      <c r="J43" s="858"/>
      <c r="K43" s="858"/>
      <c r="L43" s="858"/>
      <c r="M43" s="858"/>
      <c r="N43" s="858"/>
      <c r="O43" s="858"/>
      <c r="P43" s="858"/>
      <c r="Q43" s="858"/>
      <c r="R43" s="858"/>
      <c r="S43" s="858"/>
      <c r="T43" s="858"/>
      <c r="U43" s="858"/>
      <c r="V43" s="858"/>
    </row>
    <row r="44" spans="1:22" s="732" customFormat="1" ht="19.899999999999999" customHeight="1">
      <c r="A44" s="802">
        <v>25</v>
      </c>
      <c r="B44" s="818" t="s">
        <v>4786</v>
      </c>
      <c r="C44" s="819" t="s">
        <v>273</v>
      </c>
      <c r="D44" s="820" t="s">
        <v>274</v>
      </c>
      <c r="E44" s="821" t="s">
        <v>275</v>
      </c>
      <c r="F44" s="13" t="s">
        <v>276</v>
      </c>
      <c r="G44" s="818" t="s">
        <v>277</v>
      </c>
      <c r="H44" s="820" t="s">
        <v>278</v>
      </c>
      <c r="I44" s="858"/>
      <c r="J44" s="858"/>
      <c r="K44" s="858"/>
      <c r="L44" s="858"/>
      <c r="M44" s="858"/>
      <c r="N44" s="858"/>
      <c r="O44" s="858"/>
      <c r="P44" s="858"/>
      <c r="Q44" s="858"/>
      <c r="R44" s="858"/>
      <c r="S44" s="858"/>
      <c r="T44" s="858"/>
      <c r="U44" s="858"/>
      <c r="V44" s="858"/>
    </row>
    <row r="45" spans="1:22" s="732" customFormat="1" ht="19.899999999999999" customHeight="1">
      <c r="A45" s="802">
        <v>26</v>
      </c>
      <c r="B45" s="818" t="s">
        <v>4786</v>
      </c>
      <c r="C45" s="819" t="s">
        <v>279</v>
      </c>
      <c r="D45" s="820" t="s">
        <v>280</v>
      </c>
      <c r="E45" s="828">
        <v>90</v>
      </c>
      <c r="F45" s="829" t="s">
        <v>281</v>
      </c>
      <c r="G45" s="818" t="s">
        <v>277</v>
      </c>
      <c r="H45" s="820" t="s">
        <v>282</v>
      </c>
      <c r="I45" s="858"/>
      <c r="J45" s="858"/>
      <c r="K45" s="858"/>
      <c r="L45" s="858"/>
      <c r="M45" s="858"/>
      <c r="N45" s="858"/>
      <c r="O45" s="858"/>
      <c r="P45" s="858"/>
      <c r="Q45" s="858"/>
      <c r="R45" s="858"/>
      <c r="S45" s="858"/>
      <c r="T45" s="858"/>
      <c r="U45" s="858"/>
      <c r="V45" s="858"/>
    </row>
    <row r="46" spans="1:22" s="732" customFormat="1" ht="19.899999999999999" customHeight="1">
      <c r="A46" s="802">
        <v>27</v>
      </c>
      <c r="B46" s="818" t="s">
        <v>4786</v>
      </c>
      <c r="C46" s="819" t="s">
        <v>283</v>
      </c>
      <c r="D46" s="820" t="s">
        <v>284</v>
      </c>
      <c r="E46" s="860">
        <v>122</v>
      </c>
      <c r="F46" s="861" t="s">
        <v>285</v>
      </c>
      <c r="G46" s="818" t="s">
        <v>277</v>
      </c>
      <c r="H46" s="820" t="s">
        <v>286</v>
      </c>
      <c r="I46" s="858"/>
      <c r="J46" s="858"/>
      <c r="K46" s="858"/>
      <c r="L46" s="858"/>
      <c r="M46" s="858"/>
      <c r="N46" s="858"/>
      <c r="O46" s="858"/>
      <c r="P46" s="858"/>
      <c r="Q46" s="858"/>
      <c r="R46" s="858"/>
      <c r="S46" s="858"/>
      <c r="T46" s="858"/>
      <c r="U46" s="858"/>
      <c r="V46" s="858"/>
    </row>
    <row r="47" spans="1:22" s="732" customFormat="1" ht="19.899999999999999" customHeight="1">
      <c r="A47" s="802">
        <v>28</v>
      </c>
      <c r="B47" s="818" t="s">
        <v>4786</v>
      </c>
      <c r="C47" s="819" t="s">
        <v>287</v>
      </c>
      <c r="D47" s="820" t="s">
        <v>288</v>
      </c>
      <c r="E47" s="860">
        <v>1189</v>
      </c>
      <c r="F47" s="861" t="s">
        <v>289</v>
      </c>
      <c r="G47" s="818" t="s">
        <v>277</v>
      </c>
      <c r="H47" s="820" t="s">
        <v>290</v>
      </c>
      <c r="I47" s="858"/>
      <c r="J47" s="858"/>
      <c r="K47" s="858"/>
      <c r="L47" s="858"/>
      <c r="M47" s="858"/>
      <c r="N47" s="858"/>
      <c r="O47" s="858"/>
      <c r="P47" s="858"/>
      <c r="Q47" s="858"/>
      <c r="R47" s="858"/>
      <c r="S47" s="858"/>
      <c r="T47" s="858"/>
      <c r="U47" s="858"/>
      <c r="V47" s="858"/>
    </row>
    <row r="48" spans="1:22" s="732" customFormat="1" ht="19.899999999999999" customHeight="1">
      <c r="A48" s="802">
        <v>29</v>
      </c>
      <c r="B48" s="818" t="s">
        <v>4786</v>
      </c>
      <c r="C48" s="819" t="s">
        <v>291</v>
      </c>
      <c r="D48" s="820" t="s">
        <v>292</v>
      </c>
      <c r="E48" s="862">
        <v>62</v>
      </c>
      <c r="F48" s="863" t="s">
        <v>293</v>
      </c>
      <c r="G48" s="818" t="s">
        <v>277</v>
      </c>
      <c r="H48" s="820" t="s">
        <v>294</v>
      </c>
      <c r="I48" s="858"/>
      <c r="J48" s="858"/>
      <c r="K48" s="858"/>
      <c r="L48" s="858"/>
      <c r="M48" s="858"/>
      <c r="N48" s="858"/>
      <c r="O48" s="858"/>
      <c r="P48" s="858"/>
      <c r="Q48" s="858"/>
      <c r="R48" s="858"/>
      <c r="S48" s="858"/>
      <c r="T48" s="858"/>
      <c r="U48" s="858"/>
      <c r="V48" s="858"/>
    </row>
    <row r="49" spans="1:22" s="732" customFormat="1" ht="19.899999999999999" customHeight="1">
      <c r="A49" s="802">
        <v>30</v>
      </c>
      <c r="B49" s="818" t="s">
        <v>4786</v>
      </c>
      <c r="C49" s="819" t="s">
        <v>295</v>
      </c>
      <c r="D49" s="820" t="s">
        <v>296</v>
      </c>
      <c r="E49" s="822" t="s">
        <v>297</v>
      </c>
      <c r="F49" s="823" t="s">
        <v>298</v>
      </c>
      <c r="G49" s="818" t="s">
        <v>277</v>
      </c>
      <c r="H49" s="820" t="s">
        <v>299</v>
      </c>
      <c r="I49" s="858"/>
      <c r="J49" s="858"/>
      <c r="K49" s="858"/>
      <c r="L49" s="858"/>
      <c r="M49" s="858"/>
      <c r="N49" s="858"/>
      <c r="O49" s="858"/>
      <c r="P49" s="858"/>
      <c r="Q49" s="858"/>
      <c r="R49" s="858"/>
      <c r="S49" s="858"/>
      <c r="T49" s="858"/>
      <c r="U49" s="858"/>
      <c r="V49" s="858"/>
    </row>
    <row r="50" spans="1:22" s="732" customFormat="1" ht="19.899999999999999" customHeight="1">
      <c r="A50" s="802">
        <v>31</v>
      </c>
      <c r="B50" s="818" t="s">
        <v>4786</v>
      </c>
      <c r="C50" s="819" t="s">
        <v>300</v>
      </c>
      <c r="D50" s="820" t="s">
        <v>301</v>
      </c>
      <c r="E50" s="824" t="s">
        <v>302</v>
      </c>
      <c r="F50" s="825" t="s">
        <v>303</v>
      </c>
      <c r="G50" s="818" t="s">
        <v>277</v>
      </c>
      <c r="H50" s="820" t="s">
        <v>304</v>
      </c>
      <c r="I50" s="858"/>
      <c r="J50" s="858"/>
      <c r="K50" s="858"/>
      <c r="L50" s="858"/>
      <c r="M50" s="858"/>
      <c r="N50" s="858"/>
      <c r="O50" s="858"/>
      <c r="P50" s="858"/>
      <c r="Q50" s="858"/>
      <c r="R50" s="858"/>
      <c r="S50" s="858"/>
      <c r="T50" s="858"/>
      <c r="U50" s="858"/>
      <c r="V50" s="858"/>
    </row>
    <row r="51" spans="1:22" s="732" customFormat="1" ht="19.899999999999999" customHeight="1">
      <c r="A51" s="802">
        <v>32</v>
      </c>
      <c r="B51" s="818" t="s">
        <v>4786</v>
      </c>
      <c r="C51" s="819" t="s">
        <v>305</v>
      </c>
      <c r="D51" s="820" t="s">
        <v>306</v>
      </c>
      <c r="E51" s="826" t="s">
        <v>307</v>
      </c>
      <c r="F51" s="825" t="s">
        <v>308</v>
      </c>
      <c r="G51" s="818" t="s">
        <v>277</v>
      </c>
      <c r="H51" s="820" t="s">
        <v>309</v>
      </c>
      <c r="I51" s="858"/>
      <c r="J51" s="858"/>
      <c r="K51" s="858"/>
      <c r="L51" s="858"/>
      <c r="M51" s="858"/>
      <c r="N51" s="858"/>
      <c r="O51" s="858"/>
      <c r="P51" s="858"/>
      <c r="Q51" s="858"/>
      <c r="R51" s="858"/>
      <c r="S51" s="858"/>
      <c r="T51" s="858"/>
      <c r="U51" s="858"/>
      <c r="V51" s="858"/>
    </row>
    <row r="52" spans="1:22" s="732" customFormat="1" ht="19.899999999999999" customHeight="1">
      <c r="A52" s="814">
        <v>33</v>
      </c>
      <c r="B52" s="818" t="s">
        <v>4786</v>
      </c>
      <c r="C52" s="819" t="s">
        <v>310</v>
      </c>
      <c r="D52" s="820" t="s">
        <v>311</v>
      </c>
      <c r="E52" s="822" t="s">
        <v>312</v>
      </c>
      <c r="F52" s="823" t="s">
        <v>313</v>
      </c>
      <c r="G52" s="818" t="s">
        <v>277</v>
      </c>
      <c r="H52" s="820" t="s">
        <v>314</v>
      </c>
      <c r="I52" s="858"/>
      <c r="J52" s="858"/>
      <c r="K52" s="858"/>
      <c r="L52" s="858"/>
      <c r="M52" s="858"/>
      <c r="N52" s="858"/>
      <c r="O52" s="858"/>
      <c r="P52" s="858"/>
      <c r="Q52" s="858"/>
      <c r="R52" s="858"/>
      <c r="S52" s="858"/>
      <c r="T52" s="858"/>
      <c r="U52" s="858"/>
      <c r="V52" s="858"/>
    </row>
    <row r="53" spans="1:22" s="732" customFormat="1" ht="19.899999999999999" customHeight="1">
      <c r="A53" s="814">
        <v>34</v>
      </c>
      <c r="B53" s="818" t="s">
        <v>4786</v>
      </c>
      <c r="C53" s="819" t="s">
        <v>315</v>
      </c>
      <c r="D53" s="820" t="s">
        <v>316</v>
      </c>
      <c r="E53" s="822" t="s">
        <v>317</v>
      </c>
      <c r="F53" s="823" t="s">
        <v>318</v>
      </c>
      <c r="G53" s="818" t="s">
        <v>277</v>
      </c>
      <c r="H53" s="820" t="s">
        <v>319</v>
      </c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</row>
    <row r="54" spans="1:22" s="732" customFormat="1" ht="19.899999999999999" customHeight="1">
      <c r="A54" s="814">
        <v>35</v>
      </c>
      <c r="B54" s="818" t="s">
        <v>4786</v>
      </c>
      <c r="C54" s="819" t="s">
        <v>320</v>
      </c>
      <c r="D54" s="820" t="s">
        <v>321</v>
      </c>
      <c r="E54" s="822" t="s">
        <v>322</v>
      </c>
      <c r="F54" s="823" t="s">
        <v>323</v>
      </c>
      <c r="G54" s="818" t="s">
        <v>277</v>
      </c>
      <c r="H54" s="820" t="s">
        <v>324</v>
      </c>
      <c r="I54" s="858"/>
      <c r="J54" s="858"/>
      <c r="K54" s="858"/>
      <c r="L54" s="858"/>
      <c r="M54" s="858"/>
      <c r="N54" s="858"/>
      <c r="O54" s="858"/>
      <c r="P54" s="858"/>
      <c r="Q54" s="858"/>
      <c r="R54" s="858"/>
      <c r="S54" s="858"/>
      <c r="T54" s="858"/>
      <c r="U54" s="858"/>
      <c r="V54" s="858"/>
    </row>
    <row r="55" spans="1:22" s="732" customFormat="1" ht="19.899999999999999" customHeight="1">
      <c r="A55" s="770">
        <v>36</v>
      </c>
      <c r="B55" s="818" t="s">
        <v>4786</v>
      </c>
      <c r="C55" s="819" t="s">
        <v>325</v>
      </c>
      <c r="D55" s="820" t="s">
        <v>326</v>
      </c>
      <c r="E55" s="827" t="s">
        <v>302</v>
      </c>
      <c r="F55" s="827" t="s">
        <v>327</v>
      </c>
      <c r="G55" s="818" t="s">
        <v>277</v>
      </c>
      <c r="H55" s="820" t="s">
        <v>328</v>
      </c>
      <c r="I55" s="858"/>
      <c r="J55" s="858"/>
      <c r="K55" s="858"/>
      <c r="L55" s="858"/>
      <c r="M55" s="858"/>
      <c r="N55" s="858"/>
      <c r="O55" s="858"/>
      <c r="P55" s="858"/>
      <c r="Q55" s="858"/>
      <c r="R55" s="858"/>
      <c r="S55" s="858"/>
      <c r="T55" s="858"/>
      <c r="U55" s="858"/>
      <c r="V55" s="858"/>
    </row>
    <row r="56" spans="1:22" s="732" customFormat="1" ht="19.899999999999999" customHeight="1">
      <c r="A56" s="770">
        <v>37</v>
      </c>
      <c r="B56" s="818" t="s">
        <v>4786</v>
      </c>
      <c r="C56" s="819" t="s">
        <v>329</v>
      </c>
      <c r="D56" s="820" t="s">
        <v>330</v>
      </c>
      <c r="E56" s="826" t="s">
        <v>331</v>
      </c>
      <c r="F56" s="15" t="s">
        <v>332</v>
      </c>
      <c r="G56" s="818" t="s">
        <v>277</v>
      </c>
      <c r="H56" s="820" t="s">
        <v>333</v>
      </c>
      <c r="I56" s="858"/>
      <c r="J56" s="858"/>
      <c r="K56" s="858"/>
      <c r="L56" s="858"/>
      <c r="M56" s="858"/>
      <c r="N56" s="858"/>
      <c r="O56" s="858"/>
      <c r="P56" s="858"/>
      <c r="Q56" s="858"/>
      <c r="R56" s="858"/>
      <c r="S56" s="858"/>
      <c r="T56" s="858"/>
      <c r="U56" s="858"/>
      <c r="V56" s="858"/>
    </row>
    <row r="57" spans="1:22" s="732" customFormat="1" ht="19.899999999999999" customHeight="1">
      <c r="A57" s="770">
        <v>38</v>
      </c>
      <c r="B57" s="818" t="s">
        <v>4786</v>
      </c>
      <c r="C57" s="819" t="s">
        <v>334</v>
      </c>
      <c r="D57" s="820" t="s">
        <v>335</v>
      </c>
      <c r="E57" s="822" t="s">
        <v>336</v>
      </c>
      <c r="F57" s="823" t="s">
        <v>337</v>
      </c>
      <c r="G57" s="818" t="s">
        <v>277</v>
      </c>
      <c r="H57" s="820" t="s">
        <v>338</v>
      </c>
      <c r="I57" s="858"/>
      <c r="J57" s="858"/>
      <c r="K57" s="858"/>
      <c r="L57" s="858"/>
      <c r="M57" s="858"/>
      <c r="N57" s="858"/>
      <c r="O57" s="858"/>
      <c r="P57" s="858"/>
      <c r="Q57" s="858"/>
      <c r="R57" s="858"/>
      <c r="S57" s="858"/>
      <c r="T57" s="858"/>
      <c r="U57" s="858"/>
      <c r="V57" s="858"/>
    </row>
    <row r="58" spans="1:22" s="732" customFormat="1" ht="19.899999999999999" customHeight="1">
      <c r="A58" s="770">
        <v>39</v>
      </c>
      <c r="B58" s="818" t="s">
        <v>4786</v>
      </c>
      <c r="C58" s="819" t="s">
        <v>339</v>
      </c>
      <c r="D58" s="820" t="s">
        <v>340</v>
      </c>
      <c r="E58" s="822" t="s">
        <v>341</v>
      </c>
      <c r="F58" s="823" t="s">
        <v>342</v>
      </c>
      <c r="G58" s="818" t="s">
        <v>277</v>
      </c>
      <c r="H58" s="820" t="s">
        <v>343</v>
      </c>
      <c r="I58" s="858"/>
      <c r="J58" s="858"/>
      <c r="K58" s="858"/>
      <c r="L58" s="858"/>
      <c r="M58" s="858"/>
      <c r="N58" s="858"/>
      <c r="O58" s="858"/>
      <c r="P58" s="858"/>
      <c r="Q58" s="858"/>
      <c r="R58" s="858"/>
      <c r="S58" s="858"/>
      <c r="T58" s="858"/>
      <c r="U58" s="858"/>
      <c r="V58" s="858"/>
    </row>
    <row r="59" spans="1:22" s="732" customFormat="1" ht="19.899999999999999" customHeight="1">
      <c r="A59" s="770">
        <v>40</v>
      </c>
      <c r="B59" s="818" t="s">
        <v>4786</v>
      </c>
      <c r="C59" s="819" t="s">
        <v>344</v>
      </c>
      <c r="D59" s="820" t="s">
        <v>345</v>
      </c>
      <c r="E59" s="822" t="s">
        <v>346</v>
      </c>
      <c r="F59" s="823" t="s">
        <v>347</v>
      </c>
      <c r="G59" s="818" t="s">
        <v>277</v>
      </c>
      <c r="H59" s="820" t="s">
        <v>348</v>
      </c>
      <c r="I59" s="858"/>
      <c r="J59" s="858"/>
      <c r="K59" s="858"/>
      <c r="L59" s="858"/>
      <c r="M59" s="858"/>
      <c r="N59" s="858"/>
      <c r="O59" s="858"/>
      <c r="P59" s="858"/>
      <c r="Q59" s="858"/>
      <c r="R59" s="858"/>
      <c r="S59" s="858"/>
      <c r="T59" s="858"/>
      <c r="U59" s="858"/>
      <c r="V59" s="858"/>
    </row>
    <row r="60" spans="1:22" s="732" customFormat="1" ht="19.899999999999999" customHeight="1">
      <c r="A60" s="770">
        <v>41</v>
      </c>
      <c r="B60" s="818" t="s">
        <v>4786</v>
      </c>
      <c r="C60" s="819" t="s">
        <v>349</v>
      </c>
      <c r="D60" s="820" t="s">
        <v>350</v>
      </c>
      <c r="E60" s="856">
        <v>1013</v>
      </c>
      <c r="F60" s="731" t="s">
        <v>351</v>
      </c>
      <c r="G60" s="818" t="s">
        <v>277</v>
      </c>
      <c r="H60" s="820" t="s">
        <v>352</v>
      </c>
      <c r="I60" s="858"/>
      <c r="J60" s="858"/>
      <c r="K60" s="858"/>
      <c r="L60" s="858"/>
      <c r="M60" s="858"/>
      <c r="N60" s="858"/>
      <c r="O60" s="858"/>
      <c r="P60" s="858"/>
      <c r="Q60" s="858"/>
      <c r="R60" s="858"/>
      <c r="S60" s="858"/>
      <c r="T60" s="858"/>
      <c r="U60" s="858"/>
      <c r="V60" s="858"/>
    </row>
    <row r="61" spans="1:22" s="732" customFormat="1" ht="19.899999999999999" customHeight="1">
      <c r="A61" s="770">
        <v>42</v>
      </c>
      <c r="B61" s="818" t="s">
        <v>4786</v>
      </c>
      <c r="C61" s="819" t="s">
        <v>353</v>
      </c>
      <c r="D61" s="820" t="s">
        <v>354</v>
      </c>
      <c r="E61" s="864">
        <v>344</v>
      </c>
      <c r="F61" s="865" t="s">
        <v>355</v>
      </c>
      <c r="G61" s="818" t="s">
        <v>277</v>
      </c>
      <c r="H61" s="820" t="s">
        <v>356</v>
      </c>
      <c r="I61" s="858"/>
      <c r="J61" s="858"/>
      <c r="K61" s="858"/>
      <c r="L61" s="858"/>
      <c r="M61" s="858"/>
      <c r="N61" s="858"/>
      <c r="O61" s="858"/>
      <c r="P61" s="858"/>
      <c r="Q61" s="858"/>
      <c r="R61" s="858"/>
      <c r="S61" s="858"/>
      <c r="T61" s="858"/>
      <c r="U61" s="858"/>
      <c r="V61" s="858"/>
    </row>
    <row r="62" spans="1:22" s="732" customFormat="1" ht="19.899999999999999" customHeight="1">
      <c r="A62" s="770">
        <v>43</v>
      </c>
      <c r="B62" s="818" t="s">
        <v>4786</v>
      </c>
      <c r="C62" s="819" t="s">
        <v>357</v>
      </c>
      <c r="D62" s="820" t="s">
        <v>358</v>
      </c>
      <c r="E62" s="854" t="s">
        <v>359</v>
      </c>
      <c r="F62" s="850" t="s">
        <v>360</v>
      </c>
      <c r="G62" s="818" t="s">
        <v>277</v>
      </c>
      <c r="H62" s="820" t="s">
        <v>361</v>
      </c>
      <c r="I62" s="858"/>
      <c r="J62" s="858"/>
      <c r="K62" s="858"/>
      <c r="L62" s="858"/>
      <c r="M62" s="858"/>
      <c r="N62" s="858"/>
      <c r="O62" s="858"/>
      <c r="P62" s="858"/>
      <c r="Q62" s="858"/>
      <c r="R62" s="858"/>
      <c r="S62" s="858"/>
      <c r="T62" s="858"/>
      <c r="U62" s="858"/>
      <c r="V62" s="858"/>
    </row>
    <row r="63" spans="1:22" s="732" customFormat="1" ht="19.899999999999999" customHeight="1">
      <c r="A63" s="770">
        <v>44</v>
      </c>
      <c r="B63" s="818" t="s">
        <v>4786</v>
      </c>
      <c r="C63" s="819" t="s">
        <v>362</v>
      </c>
      <c r="D63" s="820" t="s">
        <v>326</v>
      </c>
      <c r="E63" s="826" t="s">
        <v>302</v>
      </c>
      <c r="F63" s="850" t="s">
        <v>363</v>
      </c>
      <c r="G63" s="818" t="s">
        <v>277</v>
      </c>
      <c r="H63" s="820" t="s">
        <v>364</v>
      </c>
      <c r="I63" s="858"/>
      <c r="J63" s="858"/>
      <c r="K63" s="858"/>
      <c r="L63" s="858"/>
      <c r="M63" s="858"/>
      <c r="N63" s="858"/>
      <c r="O63" s="858"/>
      <c r="P63" s="858"/>
      <c r="Q63" s="858"/>
      <c r="R63" s="858"/>
      <c r="S63" s="858"/>
      <c r="T63" s="858"/>
      <c r="U63" s="858"/>
      <c r="V63" s="858"/>
    </row>
    <row r="64" spans="1:22" s="732" customFormat="1" ht="19.899999999999999" customHeight="1">
      <c r="A64" s="770">
        <v>45</v>
      </c>
      <c r="B64" s="818" t="s">
        <v>4786</v>
      </c>
      <c r="C64" s="819" t="s">
        <v>365</v>
      </c>
      <c r="D64" s="820" t="s">
        <v>366</v>
      </c>
      <c r="E64" s="828" t="s">
        <v>359</v>
      </c>
      <c r="F64" s="829" t="s">
        <v>367</v>
      </c>
      <c r="G64" s="818" t="s">
        <v>277</v>
      </c>
      <c r="H64" s="820" t="s">
        <v>368</v>
      </c>
      <c r="I64" s="858"/>
      <c r="J64" s="858"/>
      <c r="K64" s="858"/>
      <c r="L64" s="858"/>
      <c r="M64" s="858"/>
      <c r="N64" s="858"/>
      <c r="O64" s="858"/>
      <c r="P64" s="858"/>
      <c r="Q64" s="858"/>
      <c r="R64" s="858"/>
      <c r="S64" s="858"/>
      <c r="T64" s="858"/>
      <c r="U64" s="858"/>
      <c r="V64" s="858"/>
    </row>
    <row r="65" spans="1:22" s="732" customFormat="1" ht="19.899999999999999" customHeight="1">
      <c r="A65" s="770">
        <v>46</v>
      </c>
      <c r="B65" s="818" t="s">
        <v>4786</v>
      </c>
      <c r="C65" s="819" t="s">
        <v>369</v>
      </c>
      <c r="D65" s="820" t="s">
        <v>370</v>
      </c>
      <c r="E65" s="828">
        <v>134</v>
      </c>
      <c r="F65" s="829" t="s">
        <v>371</v>
      </c>
      <c r="G65" s="818" t="s">
        <v>277</v>
      </c>
      <c r="H65" s="820" t="s">
        <v>372</v>
      </c>
      <c r="I65" s="858"/>
      <c r="J65" s="858"/>
      <c r="K65" s="858"/>
      <c r="L65" s="858"/>
      <c r="M65" s="858"/>
      <c r="N65" s="858"/>
      <c r="O65" s="858"/>
      <c r="P65" s="858"/>
      <c r="Q65" s="858"/>
      <c r="R65" s="858"/>
      <c r="S65" s="858"/>
      <c r="T65" s="858"/>
      <c r="U65" s="858"/>
      <c r="V65" s="858"/>
    </row>
    <row r="66" spans="1:22" s="732" customFormat="1" ht="19.899999999999999" customHeight="1">
      <c r="A66" s="770">
        <v>47</v>
      </c>
      <c r="B66" s="818" t="s">
        <v>4786</v>
      </c>
      <c r="C66" s="819" t="s">
        <v>373</v>
      </c>
      <c r="D66" s="820" t="s">
        <v>374</v>
      </c>
      <c r="E66" s="828">
        <v>849</v>
      </c>
      <c r="F66" s="829" t="s">
        <v>375</v>
      </c>
      <c r="G66" s="818" t="s">
        <v>277</v>
      </c>
      <c r="H66" s="820" t="s">
        <v>376</v>
      </c>
      <c r="I66" s="858"/>
      <c r="J66" s="858"/>
      <c r="K66" s="858"/>
      <c r="L66" s="858"/>
      <c r="M66" s="858"/>
      <c r="N66" s="858"/>
      <c r="O66" s="858"/>
      <c r="P66" s="858"/>
      <c r="Q66" s="858"/>
      <c r="R66" s="858"/>
      <c r="S66" s="858"/>
      <c r="T66" s="858"/>
      <c r="U66" s="858"/>
      <c r="V66" s="858"/>
    </row>
    <row r="67" spans="1:22" s="732" customFormat="1" ht="19.899999999999999" customHeight="1">
      <c r="A67" s="770">
        <v>48</v>
      </c>
      <c r="B67" s="818" t="s">
        <v>4786</v>
      </c>
      <c r="C67" s="819" t="s">
        <v>377</v>
      </c>
      <c r="D67" s="820" t="s">
        <v>378</v>
      </c>
      <c r="E67" s="864">
        <v>60</v>
      </c>
      <c r="F67" s="865" t="s">
        <v>379</v>
      </c>
      <c r="G67" s="818" t="s">
        <v>277</v>
      </c>
      <c r="H67" s="820" t="s">
        <v>380</v>
      </c>
      <c r="I67" s="858"/>
      <c r="J67" s="858"/>
      <c r="K67" s="858"/>
      <c r="L67" s="858"/>
      <c r="M67" s="858"/>
      <c r="N67" s="858"/>
      <c r="O67" s="858"/>
      <c r="P67" s="858"/>
      <c r="Q67" s="858"/>
      <c r="R67" s="858"/>
      <c r="S67" s="858"/>
      <c r="T67" s="858"/>
      <c r="U67" s="858"/>
      <c r="V67" s="858"/>
    </row>
    <row r="68" spans="1:22" s="732" customFormat="1" ht="19.899999999999999" customHeight="1">
      <c r="A68" s="770">
        <v>49</v>
      </c>
      <c r="B68" s="818" t="s">
        <v>4786</v>
      </c>
      <c r="C68" s="819" t="s">
        <v>381</v>
      </c>
      <c r="D68" s="820" t="s">
        <v>382</v>
      </c>
      <c r="E68" s="828">
        <v>48</v>
      </c>
      <c r="F68" s="829" t="s">
        <v>383</v>
      </c>
      <c r="G68" s="818" t="s">
        <v>277</v>
      </c>
      <c r="H68" s="820" t="s">
        <v>384</v>
      </c>
      <c r="I68" s="858"/>
      <c r="J68" s="858"/>
      <c r="K68" s="858"/>
      <c r="L68" s="858"/>
      <c r="M68" s="858"/>
      <c r="N68" s="858"/>
      <c r="O68" s="858"/>
      <c r="P68" s="858"/>
      <c r="Q68" s="858"/>
      <c r="R68" s="858"/>
      <c r="S68" s="858"/>
      <c r="T68" s="858"/>
      <c r="U68" s="858"/>
      <c r="V68" s="858"/>
    </row>
    <row r="69" spans="1:22" s="732" customFormat="1" ht="19.899999999999999" customHeight="1">
      <c r="A69" s="770">
        <v>50</v>
      </c>
      <c r="B69" s="818" t="s">
        <v>4786</v>
      </c>
      <c r="C69" s="830" t="s">
        <v>385</v>
      </c>
      <c r="D69" s="830" t="s">
        <v>386</v>
      </c>
      <c r="E69" s="866">
        <v>10</v>
      </c>
      <c r="F69" s="866" t="s">
        <v>387</v>
      </c>
      <c r="G69" s="831" t="s">
        <v>277</v>
      </c>
      <c r="H69" s="820" t="s">
        <v>388</v>
      </c>
      <c r="I69" s="858"/>
      <c r="J69" s="858"/>
      <c r="K69" s="858"/>
      <c r="L69" s="858"/>
      <c r="M69" s="858"/>
      <c r="N69" s="858"/>
      <c r="O69" s="858"/>
      <c r="P69" s="858"/>
      <c r="Q69" s="858"/>
      <c r="R69" s="858"/>
      <c r="S69" s="858"/>
      <c r="T69" s="858"/>
      <c r="U69" s="858"/>
      <c r="V69" s="858"/>
    </row>
    <row r="70" spans="1:22" s="732" customFormat="1" ht="19.899999999999999" customHeight="1">
      <c r="A70" s="867">
        <v>51</v>
      </c>
      <c r="B70" s="818" t="s">
        <v>4786</v>
      </c>
      <c r="C70" s="832" t="s">
        <v>389</v>
      </c>
      <c r="D70" s="832" t="s">
        <v>390</v>
      </c>
      <c r="E70" s="867">
        <v>77</v>
      </c>
      <c r="F70" s="867" t="s">
        <v>391</v>
      </c>
      <c r="G70" s="833" t="s">
        <v>277</v>
      </c>
      <c r="H70" s="832" t="s">
        <v>392</v>
      </c>
      <c r="I70" s="858"/>
      <c r="J70" s="858"/>
      <c r="K70" s="858"/>
      <c r="L70" s="858"/>
      <c r="M70" s="858"/>
      <c r="N70" s="858"/>
      <c r="O70" s="858"/>
      <c r="P70" s="858"/>
      <c r="Q70" s="858"/>
      <c r="R70" s="858"/>
      <c r="S70" s="858"/>
      <c r="T70" s="858"/>
      <c r="U70" s="858"/>
      <c r="V70" s="858"/>
    </row>
    <row r="71" spans="1:22" s="732" customFormat="1" ht="19.899999999999999" customHeight="1">
      <c r="A71" s="770">
        <v>52</v>
      </c>
      <c r="B71" s="818" t="s">
        <v>4786</v>
      </c>
      <c r="C71" s="830" t="s">
        <v>393</v>
      </c>
      <c r="D71" s="830" t="s">
        <v>394</v>
      </c>
      <c r="E71" s="770">
        <v>21</v>
      </c>
      <c r="F71" s="849" t="s">
        <v>289</v>
      </c>
      <c r="G71" s="834" t="s">
        <v>277</v>
      </c>
      <c r="H71" s="830" t="s">
        <v>395</v>
      </c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spans="1:22" s="732" customFormat="1" ht="19.899999999999999" customHeight="1">
      <c r="A72" s="770">
        <v>53</v>
      </c>
      <c r="B72" s="869" t="s">
        <v>4786</v>
      </c>
      <c r="C72" s="820" t="s">
        <v>396</v>
      </c>
      <c r="D72" s="820" t="s">
        <v>397</v>
      </c>
      <c r="E72" s="835">
        <v>51</v>
      </c>
      <c r="F72" s="835" t="s">
        <v>398</v>
      </c>
      <c r="G72" s="834" t="s">
        <v>277</v>
      </c>
      <c r="H72" s="820" t="s">
        <v>399</v>
      </c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1:22" s="732" customFormat="1" ht="19.899999999999999" customHeight="1">
      <c r="A73" s="770">
        <v>54</v>
      </c>
      <c r="B73" s="840" t="s">
        <v>4786</v>
      </c>
      <c r="C73" s="836" t="s">
        <v>400</v>
      </c>
      <c r="D73" s="820" t="s">
        <v>401</v>
      </c>
      <c r="E73" s="835">
        <v>730</v>
      </c>
      <c r="F73" s="835" t="s">
        <v>298</v>
      </c>
      <c r="G73" s="834" t="s">
        <v>277</v>
      </c>
      <c r="H73" s="820" t="s">
        <v>402</v>
      </c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1:22" s="732" customFormat="1" ht="19.899999999999999" customHeight="1">
      <c r="A74" s="770">
        <v>55</v>
      </c>
      <c r="B74" s="840" t="s">
        <v>4786</v>
      </c>
      <c r="C74" s="836" t="s">
        <v>403</v>
      </c>
      <c r="D74" s="820" t="s">
        <v>404</v>
      </c>
      <c r="E74" s="835">
        <v>423</v>
      </c>
      <c r="F74" s="835" t="s">
        <v>405</v>
      </c>
      <c r="G74" s="834" t="s">
        <v>277</v>
      </c>
      <c r="H74" s="820" t="s">
        <v>406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1:22" s="732" customFormat="1" ht="19.899999999999999" customHeight="1">
      <c r="A75" s="770">
        <v>56</v>
      </c>
      <c r="B75" s="870" t="s">
        <v>4786</v>
      </c>
      <c r="C75" s="837" t="s">
        <v>407</v>
      </c>
      <c r="D75" s="837" t="s">
        <v>408</v>
      </c>
      <c r="E75" s="835">
        <v>77</v>
      </c>
      <c r="F75" s="838" t="s">
        <v>391</v>
      </c>
      <c r="G75" s="834" t="s">
        <v>277</v>
      </c>
      <c r="H75" s="820" t="s">
        <v>406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1:22" s="732" customFormat="1" ht="19.899999999999999" customHeight="1">
      <c r="A76" s="770">
        <v>57</v>
      </c>
      <c r="B76" s="818" t="s">
        <v>4786</v>
      </c>
      <c r="C76" s="830" t="s">
        <v>409</v>
      </c>
      <c r="D76" s="830" t="s">
        <v>410</v>
      </c>
      <c r="E76" s="835">
        <v>261</v>
      </c>
      <c r="F76" s="838" t="s">
        <v>411</v>
      </c>
      <c r="G76" s="834" t="s">
        <v>277</v>
      </c>
      <c r="H76" s="820" t="s">
        <v>412</v>
      </c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1:22" s="732" customFormat="1" ht="19.899999999999999" customHeight="1">
      <c r="A77" s="770">
        <v>58</v>
      </c>
      <c r="B77" s="818" t="s">
        <v>4786</v>
      </c>
      <c r="C77" s="830" t="s">
        <v>413</v>
      </c>
      <c r="D77" s="830" t="s">
        <v>414</v>
      </c>
      <c r="E77" s="835">
        <v>188</v>
      </c>
      <c r="F77" s="839" t="s">
        <v>415</v>
      </c>
      <c r="G77" s="834" t="s">
        <v>277</v>
      </c>
      <c r="H77" s="820" t="s">
        <v>416</v>
      </c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spans="1:22" s="732" customFormat="1" ht="19.899999999999999" customHeight="1">
      <c r="A78" s="770">
        <v>59</v>
      </c>
      <c r="B78" s="818" t="s">
        <v>4786</v>
      </c>
      <c r="C78" s="830" t="s">
        <v>417</v>
      </c>
      <c r="D78" s="830" t="s">
        <v>418</v>
      </c>
      <c r="E78" s="835">
        <v>100</v>
      </c>
      <c r="F78" s="839" t="s">
        <v>419</v>
      </c>
      <c r="G78" s="834" t="s">
        <v>277</v>
      </c>
      <c r="H78" s="820" t="s">
        <v>420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spans="1:22" s="732" customFormat="1" ht="19.899999999999999" customHeight="1">
      <c r="A79" s="770">
        <v>60</v>
      </c>
      <c r="B79" s="818" t="s">
        <v>4786</v>
      </c>
      <c r="C79" s="830" t="s">
        <v>421</v>
      </c>
      <c r="D79" s="830" t="s">
        <v>422</v>
      </c>
      <c r="E79" s="835">
        <v>33</v>
      </c>
      <c r="F79" s="839" t="s">
        <v>423</v>
      </c>
      <c r="G79" s="834" t="s">
        <v>277</v>
      </c>
      <c r="H79" s="820" t="s">
        <v>424</v>
      </c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spans="1:22" s="732" customFormat="1" ht="19.899999999999999" customHeight="1">
      <c r="A80" s="770">
        <v>61</v>
      </c>
      <c r="B80" s="818" t="s">
        <v>4786</v>
      </c>
      <c r="C80" s="830" t="s">
        <v>425</v>
      </c>
      <c r="D80" s="830" t="s">
        <v>426</v>
      </c>
      <c r="E80" s="835">
        <v>927</v>
      </c>
      <c r="F80" s="839" t="s">
        <v>405</v>
      </c>
      <c r="G80" s="834" t="s">
        <v>277</v>
      </c>
      <c r="H80" s="820" t="s">
        <v>427</v>
      </c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spans="1:8" s="732" customFormat="1" ht="19.899999999999999" customHeight="1">
      <c r="A81" s="770">
        <v>62</v>
      </c>
      <c r="B81" s="735" t="s">
        <v>428</v>
      </c>
      <c r="C81" s="735" t="s">
        <v>429</v>
      </c>
      <c r="D81" s="735" t="s">
        <v>430</v>
      </c>
      <c r="E81" s="802" t="s">
        <v>359</v>
      </c>
      <c r="F81" s="735" t="s">
        <v>431</v>
      </c>
      <c r="G81" s="735">
        <v>11</v>
      </c>
      <c r="H81" s="802" t="s">
        <v>432</v>
      </c>
    </row>
    <row r="82" spans="1:8" s="732" customFormat="1" ht="19.899999999999999" customHeight="1">
      <c r="A82" s="770">
        <v>63</v>
      </c>
      <c r="B82" s="735" t="s">
        <v>428</v>
      </c>
      <c r="C82" s="845" t="s">
        <v>433</v>
      </c>
      <c r="D82" s="845" t="s">
        <v>434</v>
      </c>
      <c r="E82" s="736" t="s">
        <v>359</v>
      </c>
      <c r="F82" s="845" t="s">
        <v>435</v>
      </c>
      <c r="G82" s="845">
        <v>11</v>
      </c>
      <c r="H82" s="736" t="s">
        <v>436</v>
      </c>
    </row>
    <row r="83" spans="1:8" s="732" customFormat="1" ht="19.899999999999999" customHeight="1">
      <c r="A83" s="802">
        <v>21</v>
      </c>
      <c r="B83" s="834" t="s">
        <v>437</v>
      </c>
      <c r="C83" s="834" t="s">
        <v>438</v>
      </c>
      <c r="D83" s="834" t="s">
        <v>439</v>
      </c>
      <c r="E83" s="840" t="s">
        <v>440</v>
      </c>
      <c r="F83" s="834" t="s">
        <v>441</v>
      </c>
      <c r="G83" s="834" t="s">
        <v>277</v>
      </c>
      <c r="H83" s="840" t="s">
        <v>442</v>
      </c>
    </row>
    <row r="84" spans="1:8" s="732" customFormat="1" ht="19.899999999999999" customHeight="1">
      <c r="A84" s="802">
        <v>22</v>
      </c>
      <c r="B84" s="834" t="s">
        <v>437</v>
      </c>
      <c r="C84" s="868" t="s">
        <v>443</v>
      </c>
      <c r="D84" s="868" t="s">
        <v>444</v>
      </c>
      <c r="E84" s="103">
        <v>254</v>
      </c>
      <c r="F84" s="868" t="s">
        <v>445</v>
      </c>
      <c r="G84" s="868">
        <v>11</v>
      </c>
      <c r="H84" s="103" t="s">
        <v>446</v>
      </c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9"/>
  <sheetViews>
    <sheetView workbookViewId="0">
      <selection activeCell="C45" sqref="C45:C46"/>
    </sheetView>
  </sheetViews>
  <sheetFormatPr defaultColWidth="8.85546875" defaultRowHeight="19.899999999999999" customHeight="1"/>
  <cols>
    <col min="1" max="1" width="6" style="2" customWidth="1"/>
    <col min="2" max="2" width="28.85546875" style="2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8" customFormat="1" ht="12.75" customHeight="1">
      <c r="A1" s="1225" t="s">
        <v>8</v>
      </c>
      <c r="B1" s="1226"/>
      <c r="C1" s="1226"/>
      <c r="D1" s="1226"/>
      <c r="E1" s="1226"/>
      <c r="F1" s="1226"/>
      <c r="G1" s="1226"/>
      <c r="H1" s="1227"/>
    </row>
    <row r="2" spans="1:8" customFormat="1" ht="12.75" customHeight="1">
      <c r="A2" s="1203"/>
      <c r="B2" s="1204"/>
      <c r="C2" s="1204"/>
      <c r="D2" s="1204"/>
      <c r="E2" s="1204"/>
      <c r="F2" s="1204"/>
      <c r="G2" s="1204"/>
      <c r="H2" s="1205"/>
    </row>
    <row r="3" spans="1:8" customFormat="1" ht="12.75" customHeight="1">
      <c r="A3" s="1228" t="s">
        <v>4787</v>
      </c>
      <c r="B3" s="1226"/>
      <c r="C3" s="1226"/>
      <c r="D3" s="1226"/>
      <c r="E3" s="1226"/>
      <c r="F3" s="1226"/>
      <c r="G3" s="1226"/>
      <c r="H3" s="1227"/>
    </row>
    <row r="4" spans="1:8" customFormat="1" ht="12.75" customHeight="1">
      <c r="A4" s="1203"/>
      <c r="B4" s="1204"/>
      <c r="C4" s="1204"/>
      <c r="D4" s="1204"/>
      <c r="E4" s="1204"/>
      <c r="F4" s="1204"/>
      <c r="G4" s="1204"/>
      <c r="H4" s="1205"/>
    </row>
    <row r="5" spans="1:8" customFormat="1" ht="12.75" customHeight="1">
      <c r="A5" s="1229" t="s">
        <v>0</v>
      </c>
      <c r="B5" s="1230" t="s">
        <v>3</v>
      </c>
      <c r="C5" s="1232" t="s">
        <v>1</v>
      </c>
      <c r="D5" s="1233" t="s">
        <v>5</v>
      </c>
      <c r="E5" s="121"/>
      <c r="F5" s="121"/>
      <c r="G5" s="121"/>
      <c r="H5" s="1233" t="s">
        <v>2</v>
      </c>
    </row>
    <row r="6" spans="1:8" customFormat="1" ht="12.75" customHeight="1">
      <c r="A6" s="1207"/>
      <c r="B6" s="1231"/>
      <c r="C6" s="1212"/>
      <c r="D6" s="1215"/>
      <c r="E6" s="116" t="s">
        <v>6</v>
      </c>
      <c r="F6" s="116" t="s">
        <v>4</v>
      </c>
      <c r="G6" s="116" t="s">
        <v>7</v>
      </c>
      <c r="H6" s="1215"/>
    </row>
    <row r="7" spans="1:8" customFormat="1" ht="12.75" customHeight="1">
      <c r="A7" s="1208"/>
      <c r="B7" s="1231"/>
      <c r="C7" s="1213"/>
      <c r="D7" s="1216"/>
      <c r="E7" s="117"/>
      <c r="F7" s="117"/>
      <c r="G7" s="117"/>
      <c r="H7" s="1216"/>
    </row>
    <row r="8" spans="1:8" s="732" customFormat="1" ht="12.75" customHeight="1">
      <c r="A8" s="36">
        <v>1</v>
      </c>
      <c r="B8" s="101" t="s">
        <v>1556</v>
      </c>
      <c r="C8" s="101" t="s">
        <v>1557</v>
      </c>
      <c r="D8" s="101" t="s">
        <v>1558</v>
      </c>
      <c r="E8" s="101" t="s">
        <v>939</v>
      </c>
      <c r="F8" s="101" t="s">
        <v>811</v>
      </c>
      <c r="G8" s="101" t="s">
        <v>812</v>
      </c>
      <c r="H8" s="101" t="s">
        <v>1559</v>
      </c>
    </row>
    <row r="9" spans="1:8" s="732" customFormat="1" ht="12.75" customHeight="1">
      <c r="A9" s="734">
        <v>2</v>
      </c>
      <c r="B9" s="101" t="s">
        <v>1560</v>
      </c>
      <c r="C9" s="101" t="s">
        <v>1561</v>
      </c>
      <c r="D9" s="101" t="s">
        <v>1562</v>
      </c>
      <c r="E9" s="101" t="s">
        <v>1563</v>
      </c>
      <c r="F9" s="101" t="s">
        <v>811</v>
      </c>
      <c r="G9" s="101" t="s">
        <v>812</v>
      </c>
      <c r="H9" s="101" t="s">
        <v>1564</v>
      </c>
    </row>
    <row r="10" spans="1:8" s="732" customFormat="1" ht="12.75" customHeight="1">
      <c r="A10" s="734">
        <v>3</v>
      </c>
      <c r="B10" s="101" t="s">
        <v>1560</v>
      </c>
      <c r="C10" s="103" t="s">
        <v>1565</v>
      </c>
      <c r="D10" s="103" t="s">
        <v>1566</v>
      </c>
      <c r="E10" s="103" t="s">
        <v>359</v>
      </c>
      <c r="F10" s="103" t="s">
        <v>1567</v>
      </c>
      <c r="G10" s="103">
        <v>16</v>
      </c>
      <c r="H10" s="103" t="s">
        <v>1568</v>
      </c>
    </row>
    <row r="11" spans="1:8" s="732" customFormat="1" ht="12.75" customHeight="1">
      <c r="A11" s="734">
        <v>4</v>
      </c>
      <c r="B11" s="101" t="s">
        <v>1560</v>
      </c>
      <c r="C11" s="733" t="s">
        <v>1569</v>
      </c>
      <c r="D11" s="730" t="s">
        <v>1570</v>
      </c>
      <c r="E11" s="730">
        <v>200</v>
      </c>
      <c r="F11" s="730" t="s">
        <v>1571</v>
      </c>
      <c r="G11" s="730">
        <v>16</v>
      </c>
      <c r="H11" s="730" t="s">
        <v>1572</v>
      </c>
    </row>
    <row r="12" spans="1:8" s="732" customFormat="1" ht="12.75" customHeight="1">
      <c r="A12" s="734">
        <v>5</v>
      </c>
      <c r="B12" s="101" t="s">
        <v>1573</v>
      </c>
      <c r="C12" s="101" t="s">
        <v>1574</v>
      </c>
      <c r="D12" s="101" t="s">
        <v>1575</v>
      </c>
      <c r="E12" s="101" t="s">
        <v>1576</v>
      </c>
      <c r="F12" s="101" t="s">
        <v>811</v>
      </c>
      <c r="G12" s="101" t="s">
        <v>812</v>
      </c>
      <c r="H12" s="101" t="s">
        <v>1577</v>
      </c>
    </row>
    <row r="13" spans="1:8" s="732" customFormat="1" ht="12.75" customHeight="1">
      <c r="A13" s="734">
        <v>6</v>
      </c>
      <c r="B13" s="101" t="s">
        <v>1578</v>
      </c>
      <c r="C13" s="101" t="s">
        <v>1579</v>
      </c>
      <c r="D13" s="101" t="s">
        <v>1580</v>
      </c>
      <c r="E13" s="101" t="s">
        <v>1581</v>
      </c>
      <c r="F13" s="101" t="s">
        <v>811</v>
      </c>
      <c r="G13" s="101" t="s">
        <v>812</v>
      </c>
      <c r="H13" s="101" t="s">
        <v>1582</v>
      </c>
    </row>
    <row r="14" spans="1:8" s="732" customFormat="1" ht="12.75" customHeight="1">
      <c r="A14" s="734">
        <v>7</v>
      </c>
      <c r="B14" s="101" t="s">
        <v>1583</v>
      </c>
      <c r="C14" s="101" t="s">
        <v>1584</v>
      </c>
      <c r="D14" s="101" t="s">
        <v>1585</v>
      </c>
      <c r="E14" s="101" t="s">
        <v>1586</v>
      </c>
      <c r="F14" s="101" t="s">
        <v>811</v>
      </c>
      <c r="G14" s="101" t="s">
        <v>812</v>
      </c>
      <c r="H14" s="101" t="s">
        <v>1587</v>
      </c>
    </row>
    <row r="15" spans="1:8" s="732" customFormat="1" ht="12.75" customHeight="1">
      <c r="A15" s="734">
        <v>8</v>
      </c>
      <c r="B15" s="101" t="s">
        <v>1588</v>
      </c>
      <c r="C15" s="101" t="s">
        <v>1589</v>
      </c>
      <c r="D15" s="101" t="s">
        <v>1590</v>
      </c>
      <c r="E15" s="101" t="s">
        <v>1591</v>
      </c>
      <c r="F15" s="101" t="s">
        <v>1592</v>
      </c>
      <c r="G15" s="101" t="s">
        <v>812</v>
      </c>
      <c r="H15" s="101" t="s">
        <v>1593</v>
      </c>
    </row>
    <row r="16" spans="1:8" s="732" customFormat="1" ht="12.75" customHeight="1">
      <c r="A16" s="734">
        <v>9</v>
      </c>
      <c r="B16" s="101" t="s">
        <v>1588</v>
      </c>
      <c r="C16" s="103" t="s">
        <v>1594</v>
      </c>
      <c r="D16" s="103" t="s">
        <v>1595</v>
      </c>
      <c r="E16" s="103">
        <v>207</v>
      </c>
      <c r="F16" s="103" t="s">
        <v>1592</v>
      </c>
      <c r="G16" s="103">
        <v>16</v>
      </c>
      <c r="H16" s="103" t="s">
        <v>1596</v>
      </c>
    </row>
    <row r="17" spans="1:8" s="732" customFormat="1" ht="12.75" customHeight="1">
      <c r="A17" s="734">
        <v>10</v>
      </c>
      <c r="B17" s="101" t="s">
        <v>1588</v>
      </c>
      <c r="C17" s="733" t="s">
        <v>1597</v>
      </c>
      <c r="D17" s="730" t="s">
        <v>1598</v>
      </c>
      <c r="E17" s="730">
        <v>191</v>
      </c>
      <c r="F17" s="730" t="s">
        <v>1599</v>
      </c>
      <c r="G17" s="730">
        <v>16</v>
      </c>
      <c r="H17" s="730" t="s">
        <v>1600</v>
      </c>
    </row>
    <row r="18" spans="1:8" s="732" customFormat="1" ht="12.75" customHeight="1">
      <c r="A18" s="734">
        <v>11</v>
      </c>
      <c r="B18" s="101" t="s">
        <v>1588</v>
      </c>
      <c r="C18" s="733" t="s">
        <v>1601</v>
      </c>
      <c r="D18" s="730" t="s">
        <v>1602</v>
      </c>
      <c r="E18" s="730">
        <v>700</v>
      </c>
      <c r="F18" s="730" t="s">
        <v>1603</v>
      </c>
      <c r="G18" s="730">
        <v>16</v>
      </c>
      <c r="H18" s="730" t="s">
        <v>1604</v>
      </c>
    </row>
    <row r="19" spans="1:8" s="732" customFormat="1" ht="12.75" customHeight="1">
      <c r="A19" s="734">
        <v>12</v>
      </c>
      <c r="B19" s="101" t="s">
        <v>1588</v>
      </c>
      <c r="C19" s="731" t="s">
        <v>1605</v>
      </c>
      <c r="D19" s="731" t="s">
        <v>1606</v>
      </c>
      <c r="E19" s="731">
        <v>60</v>
      </c>
      <c r="F19" s="731" t="s">
        <v>1607</v>
      </c>
      <c r="G19" s="731">
        <v>16</v>
      </c>
      <c r="H19" s="731" t="s">
        <v>1608</v>
      </c>
    </row>
    <row r="20" spans="1:8" s="732" customFormat="1" ht="12.75" customHeight="1">
      <c r="A20" s="734">
        <v>13</v>
      </c>
      <c r="B20" s="101" t="s">
        <v>1588</v>
      </c>
      <c r="C20" s="101" t="s">
        <v>1609</v>
      </c>
      <c r="D20" s="100" t="s">
        <v>1610</v>
      </c>
      <c r="E20" s="100" t="s">
        <v>359</v>
      </c>
      <c r="F20" s="100" t="s">
        <v>1611</v>
      </c>
      <c r="G20" s="100" t="s">
        <v>812</v>
      </c>
      <c r="H20" s="100" t="s">
        <v>1612</v>
      </c>
    </row>
    <row r="21" spans="1:8" s="732" customFormat="1" ht="12.75" customHeight="1">
      <c r="A21" s="734">
        <v>14</v>
      </c>
      <c r="B21" s="101" t="s">
        <v>1588</v>
      </c>
      <c r="C21" s="101" t="s">
        <v>1613</v>
      </c>
      <c r="D21" s="100" t="s">
        <v>1614</v>
      </c>
      <c r="E21" s="100" t="s">
        <v>341</v>
      </c>
      <c r="F21" s="100" t="s">
        <v>1615</v>
      </c>
      <c r="G21" s="100" t="s">
        <v>812</v>
      </c>
      <c r="H21" s="100" t="s">
        <v>1616</v>
      </c>
    </row>
    <row r="22" spans="1:8" s="732" customFormat="1" ht="12.75" customHeight="1">
      <c r="A22" s="734">
        <v>15</v>
      </c>
      <c r="B22" s="101" t="s">
        <v>1588</v>
      </c>
      <c r="C22" s="101" t="s">
        <v>1617</v>
      </c>
      <c r="D22" s="100" t="s">
        <v>1595</v>
      </c>
      <c r="E22" s="100" t="s">
        <v>1175</v>
      </c>
      <c r="F22" s="100" t="s">
        <v>1618</v>
      </c>
      <c r="G22" s="100" t="s">
        <v>1619</v>
      </c>
      <c r="H22" s="100" t="s">
        <v>1596</v>
      </c>
    </row>
    <row r="23" spans="1:8" s="732" customFormat="1" ht="12.75" customHeight="1">
      <c r="A23" s="734">
        <v>16</v>
      </c>
      <c r="B23" s="101" t="s">
        <v>1620</v>
      </c>
      <c r="C23" s="103" t="s">
        <v>1621</v>
      </c>
      <c r="D23" s="103" t="s">
        <v>1622</v>
      </c>
      <c r="E23" s="103">
        <v>1540</v>
      </c>
      <c r="F23" s="103" t="s">
        <v>1623</v>
      </c>
      <c r="G23" s="103">
        <v>16</v>
      </c>
      <c r="H23" s="103" t="s">
        <v>1624</v>
      </c>
    </row>
    <row r="24" spans="1:8" s="732" customFormat="1" ht="12.75" customHeight="1">
      <c r="A24" s="734">
        <v>17</v>
      </c>
      <c r="B24" s="101" t="s">
        <v>1625</v>
      </c>
      <c r="C24" s="101" t="s">
        <v>1626</v>
      </c>
      <c r="D24" s="101" t="s">
        <v>1627</v>
      </c>
      <c r="E24" s="101" t="s">
        <v>1628</v>
      </c>
      <c r="F24" s="101" t="s">
        <v>1629</v>
      </c>
      <c r="G24" s="101" t="s">
        <v>868</v>
      </c>
      <c r="H24" s="101" t="s">
        <v>1630</v>
      </c>
    </row>
    <row r="25" spans="1:8" s="732" customFormat="1" ht="12.75" customHeight="1">
      <c r="A25" s="734">
        <v>18</v>
      </c>
      <c r="B25" s="101" t="s">
        <v>1631</v>
      </c>
      <c r="C25" s="101" t="s">
        <v>1632</v>
      </c>
      <c r="D25" s="101" t="s">
        <v>1633</v>
      </c>
      <c r="E25" s="101" t="s">
        <v>1634</v>
      </c>
      <c r="F25" s="101" t="s">
        <v>811</v>
      </c>
      <c r="G25" s="101" t="s">
        <v>812</v>
      </c>
      <c r="H25" s="101" t="s">
        <v>1635</v>
      </c>
    </row>
    <row r="26" spans="1:8" s="732" customFormat="1" ht="12.75" customHeight="1">
      <c r="A26" s="734">
        <v>19</v>
      </c>
      <c r="B26" s="101" t="s">
        <v>1631</v>
      </c>
      <c r="C26" s="103" t="s">
        <v>1636</v>
      </c>
      <c r="D26" s="103" t="s">
        <v>1637</v>
      </c>
      <c r="E26" s="103">
        <v>12</v>
      </c>
      <c r="F26" s="103" t="s">
        <v>1638</v>
      </c>
      <c r="G26" s="103">
        <v>16</v>
      </c>
      <c r="H26" s="103" t="s">
        <v>1639</v>
      </c>
    </row>
    <row r="27" spans="1:8" s="732" customFormat="1" ht="12.75" customHeight="1">
      <c r="A27" s="734">
        <v>20</v>
      </c>
      <c r="B27" s="871" t="s">
        <v>1640</v>
      </c>
      <c r="C27" s="871" t="s">
        <v>1641</v>
      </c>
      <c r="D27" s="871" t="s">
        <v>1642</v>
      </c>
      <c r="E27" s="871" t="s">
        <v>1643</v>
      </c>
      <c r="F27" s="871" t="s">
        <v>811</v>
      </c>
      <c r="G27" s="871" t="s">
        <v>812</v>
      </c>
      <c r="H27" s="871" t="s">
        <v>1644</v>
      </c>
    </row>
    <row r="28" spans="1:8" s="732" customFormat="1" ht="12.75" customHeight="1">
      <c r="A28" s="734">
        <v>21</v>
      </c>
      <c r="B28" s="101" t="s">
        <v>1645</v>
      </c>
      <c r="C28" s="101" t="s">
        <v>1646</v>
      </c>
      <c r="D28" s="101" t="s">
        <v>1647</v>
      </c>
      <c r="E28" s="101" t="s">
        <v>1648</v>
      </c>
      <c r="F28" s="101" t="s">
        <v>1649</v>
      </c>
      <c r="G28" s="101" t="s">
        <v>812</v>
      </c>
      <c r="H28" s="101" t="s">
        <v>1650</v>
      </c>
    </row>
    <row r="29" spans="1:8" s="732" customFormat="1" ht="12.75" customHeight="1">
      <c r="A29" s="734">
        <v>22</v>
      </c>
      <c r="B29" s="101" t="s">
        <v>1645</v>
      </c>
      <c r="C29" s="103" t="s">
        <v>1651</v>
      </c>
      <c r="D29" s="872" t="s">
        <v>1652</v>
      </c>
      <c r="E29" s="103" t="s">
        <v>142</v>
      </c>
      <c r="F29" s="103" t="s">
        <v>1653</v>
      </c>
      <c r="G29" s="103">
        <v>16</v>
      </c>
      <c r="H29" s="103" t="s">
        <v>1654</v>
      </c>
    </row>
    <row r="30" spans="1:8" s="732" customFormat="1" ht="12.75" customHeight="1">
      <c r="A30" s="734">
        <v>23</v>
      </c>
      <c r="B30" s="101" t="s">
        <v>1645</v>
      </c>
      <c r="C30" s="733" t="s">
        <v>1655</v>
      </c>
      <c r="D30" s="730" t="s">
        <v>1656</v>
      </c>
      <c r="E30" s="730">
        <v>1340</v>
      </c>
      <c r="F30" s="730" t="s">
        <v>1657</v>
      </c>
      <c r="G30" s="730">
        <v>16</v>
      </c>
      <c r="H30" s="730" t="s">
        <v>1658</v>
      </c>
    </row>
    <row r="31" spans="1:8" s="732" customFormat="1" ht="12.75" customHeight="1">
      <c r="A31" s="734">
        <v>24</v>
      </c>
      <c r="B31" s="101" t="s">
        <v>1645</v>
      </c>
      <c r="C31" s="733" t="s">
        <v>1659</v>
      </c>
      <c r="D31" s="730" t="s">
        <v>1660</v>
      </c>
      <c r="E31" s="730">
        <v>566</v>
      </c>
      <c r="F31" s="730" t="s">
        <v>1661</v>
      </c>
      <c r="G31" s="730">
        <v>16</v>
      </c>
      <c r="H31" s="730" t="s">
        <v>1662</v>
      </c>
    </row>
    <row r="32" spans="1:8" s="732" customFormat="1" ht="12.75" customHeight="1">
      <c r="A32" s="734">
        <v>25</v>
      </c>
      <c r="B32" s="101" t="s">
        <v>1645</v>
      </c>
      <c r="C32" s="731" t="s">
        <v>1663</v>
      </c>
      <c r="D32" s="731" t="s">
        <v>1664</v>
      </c>
      <c r="E32" s="731">
        <v>1700</v>
      </c>
      <c r="F32" s="731" t="s">
        <v>1665</v>
      </c>
      <c r="G32" s="731">
        <v>16</v>
      </c>
      <c r="H32" s="731" t="s">
        <v>1666</v>
      </c>
    </row>
    <row r="33" spans="1:259" s="732" customFormat="1" ht="12.75" customHeight="1">
      <c r="A33" s="734">
        <v>26</v>
      </c>
      <c r="B33" s="101" t="s">
        <v>1645</v>
      </c>
      <c r="C33" s="101" t="s">
        <v>879</v>
      </c>
      <c r="D33" s="100" t="s">
        <v>1667</v>
      </c>
      <c r="E33" s="100" t="s">
        <v>1668</v>
      </c>
      <c r="F33" s="100" t="s">
        <v>1669</v>
      </c>
      <c r="G33" s="100" t="s">
        <v>812</v>
      </c>
      <c r="H33" s="100" t="s">
        <v>1670</v>
      </c>
    </row>
    <row r="34" spans="1:259" s="732" customFormat="1" ht="12.75" customHeight="1">
      <c r="A34" s="734">
        <v>27</v>
      </c>
      <c r="B34" s="101" t="s">
        <v>1645</v>
      </c>
      <c r="C34" s="101" t="s">
        <v>1671</v>
      </c>
      <c r="D34" s="100" t="s">
        <v>1672</v>
      </c>
      <c r="E34" s="100" t="s">
        <v>1673</v>
      </c>
      <c r="F34" s="100" t="s">
        <v>1674</v>
      </c>
      <c r="G34" s="100" t="s">
        <v>812</v>
      </c>
      <c r="H34" s="100" t="s">
        <v>1675</v>
      </c>
    </row>
    <row r="35" spans="1:259" s="732" customFormat="1" ht="12.75" customHeight="1">
      <c r="A35" s="734">
        <v>28</v>
      </c>
      <c r="B35" s="873" t="s">
        <v>1676</v>
      </c>
      <c r="C35" s="873" t="s">
        <v>1677</v>
      </c>
      <c r="D35" s="873" t="s">
        <v>1678</v>
      </c>
      <c r="E35" s="873" t="s">
        <v>1679</v>
      </c>
      <c r="F35" s="873" t="s">
        <v>811</v>
      </c>
      <c r="G35" s="873" t="s">
        <v>812</v>
      </c>
      <c r="H35" s="873" t="s">
        <v>1680</v>
      </c>
    </row>
    <row r="36" spans="1:259" s="732" customFormat="1" ht="12.75" customHeight="1">
      <c r="A36" s="734">
        <v>29</v>
      </c>
      <c r="B36" s="873" t="s">
        <v>1676</v>
      </c>
      <c r="C36" s="874" t="s">
        <v>1681</v>
      </c>
      <c r="D36" s="874" t="s">
        <v>1682</v>
      </c>
      <c r="E36" s="874">
        <v>209</v>
      </c>
      <c r="F36" s="874" t="s">
        <v>1683</v>
      </c>
      <c r="G36" s="874">
        <v>16</v>
      </c>
      <c r="H36" s="874" t="s">
        <v>1684</v>
      </c>
    </row>
    <row r="37" spans="1:259" s="732" customFormat="1" ht="12.75" customHeight="1">
      <c r="A37" s="734">
        <v>30</v>
      </c>
      <c r="B37" s="873" t="s">
        <v>1676</v>
      </c>
      <c r="C37" s="875" t="s">
        <v>1685</v>
      </c>
      <c r="D37" s="876" t="s">
        <v>1686</v>
      </c>
      <c r="E37" s="876">
        <v>216</v>
      </c>
      <c r="F37" s="876" t="s">
        <v>1687</v>
      </c>
      <c r="G37" s="876">
        <v>16</v>
      </c>
      <c r="H37" s="876" t="s">
        <v>1688</v>
      </c>
    </row>
    <row r="38" spans="1:259" s="732" customFormat="1" ht="12.75" customHeight="1">
      <c r="A38" s="734">
        <v>31</v>
      </c>
      <c r="B38" s="873" t="s">
        <v>1676</v>
      </c>
      <c r="C38" s="875" t="s">
        <v>1689</v>
      </c>
      <c r="D38" s="876" t="s">
        <v>1690</v>
      </c>
      <c r="E38" s="876">
        <v>85</v>
      </c>
      <c r="F38" s="876" t="s">
        <v>1691</v>
      </c>
      <c r="G38" s="876">
        <v>16</v>
      </c>
      <c r="H38" s="876" t="s">
        <v>1692</v>
      </c>
    </row>
    <row r="39" spans="1:259" ht="12.75">
      <c r="A39" s="37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17"/>
  <sheetViews>
    <sheetView workbookViewId="0">
      <selection activeCell="D18" sqref="D18"/>
    </sheetView>
  </sheetViews>
  <sheetFormatPr defaultColWidth="8.85546875" defaultRowHeight="12.75"/>
  <cols>
    <col min="1" max="1" width="6" style="2" customWidth="1"/>
    <col min="2" max="2" width="28.85546875" style="2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8" customFormat="1" ht="12.75" customHeight="1">
      <c r="A1" s="1200" t="s">
        <v>8</v>
      </c>
      <c r="B1" s="1201"/>
      <c r="C1" s="1201"/>
      <c r="D1" s="1201"/>
      <c r="E1" s="1201"/>
      <c r="F1" s="1201"/>
      <c r="G1" s="1201"/>
      <c r="H1" s="1202"/>
    </row>
    <row r="2" spans="1:8" customFormat="1" ht="12.75" customHeight="1">
      <c r="A2" s="1203"/>
      <c r="B2" s="1204"/>
      <c r="C2" s="1204"/>
      <c r="D2" s="1204"/>
      <c r="E2" s="1204"/>
      <c r="F2" s="1204"/>
      <c r="G2" s="1204"/>
      <c r="H2" s="1205"/>
    </row>
    <row r="3" spans="1:8" customFormat="1" ht="12.75" customHeight="1">
      <c r="A3" s="1217" t="s">
        <v>1785</v>
      </c>
      <c r="B3" s="1201"/>
      <c r="C3" s="1201"/>
      <c r="D3" s="1201"/>
      <c r="E3" s="1201"/>
      <c r="F3" s="1201"/>
      <c r="G3" s="1201"/>
      <c r="H3" s="1202"/>
    </row>
    <row r="4" spans="1:8" customFormat="1" ht="12.75" customHeight="1">
      <c r="A4" s="1203"/>
      <c r="B4" s="1204"/>
      <c r="C4" s="1204"/>
      <c r="D4" s="1204"/>
      <c r="E4" s="1204"/>
      <c r="F4" s="1204"/>
      <c r="G4" s="1204"/>
      <c r="H4" s="1205"/>
    </row>
    <row r="5" spans="1:8" customFormat="1" ht="12.75" customHeight="1">
      <c r="A5" s="1206" t="s">
        <v>0</v>
      </c>
      <c r="B5" s="1209" t="s">
        <v>3</v>
      </c>
      <c r="C5" s="1211" t="s">
        <v>1</v>
      </c>
      <c r="D5" s="1214" t="s">
        <v>5</v>
      </c>
      <c r="E5" s="16"/>
      <c r="F5" s="16"/>
      <c r="G5" s="16"/>
      <c r="H5" s="1214" t="s">
        <v>2</v>
      </c>
    </row>
    <row r="6" spans="1:8" customFormat="1" ht="12.75" customHeight="1">
      <c r="A6" s="1207"/>
      <c r="B6" s="1210"/>
      <c r="C6" s="1212"/>
      <c r="D6" s="1215"/>
      <c r="E6" s="17" t="s">
        <v>6</v>
      </c>
      <c r="F6" s="17" t="s">
        <v>4</v>
      </c>
      <c r="G6" s="17" t="s">
        <v>7</v>
      </c>
      <c r="H6" s="1215"/>
    </row>
    <row r="7" spans="1:8" customFormat="1" ht="12.75" customHeight="1">
      <c r="A7" s="1208"/>
      <c r="B7" s="1210"/>
      <c r="C7" s="1213"/>
      <c r="D7" s="1216"/>
      <c r="E7" s="18"/>
      <c r="F7" s="18"/>
      <c r="G7" s="18"/>
      <c r="H7" s="1216"/>
    </row>
    <row r="8" spans="1:8" s="732" customFormat="1">
      <c r="A8" s="729">
        <v>1</v>
      </c>
      <c r="B8" s="13" t="s">
        <v>819</v>
      </c>
      <c r="C8" s="731" t="s">
        <v>820</v>
      </c>
      <c r="D8" s="731" t="s">
        <v>821</v>
      </c>
      <c r="E8" s="731">
        <v>620</v>
      </c>
      <c r="F8" s="731" t="s">
        <v>822</v>
      </c>
      <c r="G8" s="731">
        <v>18</v>
      </c>
      <c r="H8" s="731">
        <v>33761315</v>
      </c>
    </row>
    <row r="9" spans="1:8" s="732" customFormat="1">
      <c r="A9" s="729">
        <v>2</v>
      </c>
      <c r="B9" s="13" t="s">
        <v>823</v>
      </c>
      <c r="C9" s="877" t="s">
        <v>824</v>
      </c>
      <c r="D9" s="877" t="s">
        <v>825</v>
      </c>
      <c r="E9" s="877">
        <v>728</v>
      </c>
      <c r="F9" s="877" t="s">
        <v>826</v>
      </c>
      <c r="G9" s="877">
        <v>18</v>
      </c>
      <c r="H9" s="34" t="s">
        <v>827</v>
      </c>
    </row>
    <row r="10" spans="1:8" s="732" customFormat="1">
      <c r="A10" s="729">
        <v>2</v>
      </c>
      <c r="B10" s="13" t="s">
        <v>828</v>
      </c>
      <c r="C10" s="103" t="s">
        <v>829</v>
      </c>
      <c r="D10" s="103" t="s">
        <v>830</v>
      </c>
      <c r="E10" s="103">
        <v>275</v>
      </c>
      <c r="F10" s="103" t="s">
        <v>811</v>
      </c>
      <c r="G10" s="103">
        <v>14</v>
      </c>
      <c r="H10" s="103">
        <v>33071515</v>
      </c>
    </row>
    <row r="11" spans="1:8" s="732" customFormat="1" ht="12.75" customHeight="1">
      <c r="A11" s="729">
        <v>3</v>
      </c>
      <c r="B11" s="35" t="s">
        <v>831</v>
      </c>
      <c r="C11" s="35" t="s">
        <v>832</v>
      </c>
      <c r="D11" s="35" t="s">
        <v>833</v>
      </c>
      <c r="E11" s="35" t="s">
        <v>834</v>
      </c>
      <c r="F11" s="103" t="s">
        <v>811</v>
      </c>
      <c r="G11" s="730">
        <v>14</v>
      </c>
      <c r="H11" s="35" t="s">
        <v>835</v>
      </c>
    </row>
    <row r="12" spans="1:8" s="732" customFormat="1" ht="12.75" customHeight="1">
      <c r="A12" s="729">
        <v>4</v>
      </c>
      <c r="B12" s="35" t="s">
        <v>836</v>
      </c>
      <c r="C12" s="35" t="s">
        <v>837</v>
      </c>
      <c r="D12" s="13" t="s">
        <v>838</v>
      </c>
      <c r="E12" s="35" t="s">
        <v>839</v>
      </c>
      <c r="F12" s="35" t="s">
        <v>811</v>
      </c>
      <c r="G12" s="35" t="s">
        <v>336</v>
      </c>
      <c r="H12" s="35" t="s">
        <v>840</v>
      </c>
    </row>
    <row r="13" spans="1:8" s="732" customFormat="1">
      <c r="A13" s="729">
        <v>5</v>
      </c>
      <c r="B13" s="13" t="s">
        <v>841</v>
      </c>
      <c r="C13" s="731" t="s">
        <v>842</v>
      </c>
      <c r="D13" s="731" t="s">
        <v>843</v>
      </c>
      <c r="E13" s="731">
        <v>736</v>
      </c>
      <c r="F13" s="731" t="s">
        <v>811</v>
      </c>
      <c r="G13" s="731">
        <v>18</v>
      </c>
      <c r="H13" s="731">
        <v>33719300</v>
      </c>
    </row>
    <row r="14" spans="1:8" s="732" customFormat="1">
      <c r="A14" s="729">
        <v>6</v>
      </c>
      <c r="B14" s="13" t="s">
        <v>844</v>
      </c>
      <c r="C14" s="13" t="s">
        <v>845</v>
      </c>
      <c r="D14" s="15" t="s">
        <v>846</v>
      </c>
      <c r="E14" s="15" t="s">
        <v>847</v>
      </c>
      <c r="F14" s="15" t="s">
        <v>848</v>
      </c>
      <c r="G14" s="15" t="s">
        <v>336</v>
      </c>
      <c r="H14" s="15" t="s">
        <v>849</v>
      </c>
    </row>
    <row r="15" spans="1:8" s="732" customFormat="1">
      <c r="A15" s="729">
        <v>7</v>
      </c>
      <c r="B15" s="13" t="s">
        <v>844</v>
      </c>
      <c r="C15" s="13" t="s">
        <v>850</v>
      </c>
      <c r="D15" s="15" t="s">
        <v>851</v>
      </c>
      <c r="E15" s="15" t="s">
        <v>852</v>
      </c>
      <c r="F15" s="15" t="s">
        <v>853</v>
      </c>
      <c r="G15" s="15" t="s">
        <v>336</v>
      </c>
      <c r="H15" s="15" t="s">
        <v>854</v>
      </c>
    </row>
    <row r="16" spans="1:8" s="732" customFormat="1">
      <c r="A16" s="729">
        <v>8</v>
      </c>
      <c r="B16" s="13" t="s">
        <v>844</v>
      </c>
      <c r="C16" s="13" t="s">
        <v>855</v>
      </c>
      <c r="D16" s="15" t="s">
        <v>856</v>
      </c>
      <c r="E16" s="15" t="s">
        <v>277</v>
      </c>
      <c r="F16" s="15" t="s">
        <v>857</v>
      </c>
      <c r="G16" s="15" t="s">
        <v>336</v>
      </c>
      <c r="H16" s="15" t="s">
        <v>858</v>
      </c>
    </row>
    <row r="17" spans="1:8" s="732" customFormat="1">
      <c r="A17" s="729">
        <v>9</v>
      </c>
      <c r="B17" s="13" t="s">
        <v>844</v>
      </c>
      <c r="C17" s="13" t="s">
        <v>859</v>
      </c>
      <c r="D17" s="15" t="s">
        <v>860</v>
      </c>
      <c r="E17" s="15" t="s">
        <v>861</v>
      </c>
      <c r="F17" s="15" t="s">
        <v>811</v>
      </c>
      <c r="G17" s="15" t="s">
        <v>336</v>
      </c>
      <c r="H17" s="15" t="s">
        <v>862</v>
      </c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12"/>
  <sheetViews>
    <sheetView workbookViewId="0">
      <selection sqref="A1:H2"/>
    </sheetView>
  </sheetViews>
  <sheetFormatPr defaultRowHeight="12.75"/>
  <cols>
    <col min="1" max="1" width="6" style="39" customWidth="1"/>
    <col min="2" max="2" width="18" style="39" bestFit="1" customWidth="1"/>
    <col min="3" max="3" width="35.7109375" style="39" bestFit="1" customWidth="1"/>
    <col min="4" max="4" width="29.140625" style="39" bestFit="1" customWidth="1"/>
    <col min="5" max="5" width="21.85546875" style="39" customWidth="1"/>
    <col min="6" max="6" width="8.140625" style="39" bestFit="1" customWidth="1"/>
    <col min="7" max="7" width="4.85546875" style="39" customWidth="1"/>
    <col min="8" max="8" width="24.5703125" style="39" customWidth="1"/>
    <col min="9" max="259" width="8.85546875" style="39" customWidth="1"/>
    <col min="260" max="1025" width="8.85546875" style="38" customWidth="1"/>
    <col min="1026" max="16384" width="9.140625" style="38"/>
  </cols>
  <sheetData>
    <row r="1" spans="1:259" ht="12.75" customHeight="1">
      <c r="A1" s="1234" t="s">
        <v>8</v>
      </c>
      <c r="B1" s="1234"/>
      <c r="C1" s="1234"/>
      <c r="D1" s="1234"/>
      <c r="E1" s="1234"/>
      <c r="F1" s="1234"/>
      <c r="G1" s="1234"/>
      <c r="H1" s="1234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</row>
    <row r="2" spans="1:259" ht="12.75" customHeight="1">
      <c r="A2" s="1234"/>
      <c r="B2" s="1234"/>
      <c r="C2" s="1234"/>
      <c r="D2" s="1234"/>
      <c r="E2" s="1234"/>
      <c r="F2" s="1234"/>
      <c r="G2" s="1234"/>
      <c r="H2" s="1234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</row>
    <row r="3" spans="1:259" ht="12.75" customHeight="1">
      <c r="A3" s="1234" t="s">
        <v>2179</v>
      </c>
      <c r="B3" s="1234"/>
      <c r="C3" s="1234"/>
      <c r="D3" s="1234"/>
      <c r="E3" s="1234"/>
      <c r="F3" s="1234"/>
      <c r="G3" s="1234"/>
      <c r="H3" s="1234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</row>
    <row r="4" spans="1:259" ht="12.75" customHeight="1">
      <c r="A4" s="1234"/>
      <c r="B4" s="1234"/>
      <c r="C4" s="1234"/>
      <c r="D4" s="1234"/>
      <c r="E4" s="1234"/>
      <c r="F4" s="1234"/>
      <c r="G4" s="1234"/>
      <c r="H4" s="1234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  <c r="IX4" s="38"/>
      <c r="IY4" s="38"/>
    </row>
    <row r="5" spans="1:259" ht="12.75" customHeight="1">
      <c r="A5" s="1235" t="s">
        <v>0</v>
      </c>
      <c r="B5" s="1236" t="s">
        <v>3</v>
      </c>
      <c r="C5" s="1237" t="s">
        <v>1</v>
      </c>
      <c r="D5" s="1238" t="s">
        <v>5</v>
      </c>
      <c r="E5" s="123"/>
      <c r="F5" s="123"/>
      <c r="G5" s="123"/>
      <c r="H5" s="1238" t="s">
        <v>2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</row>
    <row r="6" spans="1:259" ht="12.75" customHeight="1">
      <c r="A6" s="1235"/>
      <c r="B6" s="1236"/>
      <c r="C6" s="1237"/>
      <c r="D6" s="1238"/>
      <c r="E6" s="124" t="s">
        <v>6</v>
      </c>
      <c r="F6" s="124" t="s">
        <v>4</v>
      </c>
      <c r="G6" s="124" t="s">
        <v>7</v>
      </c>
      <c r="H6" s="12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</row>
    <row r="7" spans="1:259" ht="12.75" customHeight="1">
      <c r="A7" s="1235"/>
      <c r="B7" s="1236"/>
      <c r="C7" s="1237"/>
      <c r="D7" s="1238"/>
      <c r="E7" s="125"/>
      <c r="F7" s="125"/>
      <c r="G7" s="125"/>
      <c r="H7" s="12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  <c r="IX7" s="38"/>
      <c r="IY7" s="38"/>
    </row>
    <row r="8" spans="1:259" s="757" customFormat="1" ht="12.75" customHeight="1">
      <c r="A8" s="878">
        <v>1</v>
      </c>
      <c r="B8" s="879" t="s">
        <v>2180</v>
      </c>
      <c r="C8" s="879" t="s">
        <v>2432</v>
      </c>
      <c r="D8" s="879" t="s">
        <v>2433</v>
      </c>
      <c r="E8" s="879">
        <v>824</v>
      </c>
      <c r="F8" s="879" t="s">
        <v>811</v>
      </c>
      <c r="G8" s="879">
        <v>17</v>
      </c>
      <c r="H8" s="879" t="s">
        <v>2434</v>
      </c>
    </row>
    <row r="9" spans="1:259" s="757" customFormat="1">
      <c r="A9" s="878">
        <v>2</v>
      </c>
      <c r="B9" s="879" t="s">
        <v>2435</v>
      </c>
      <c r="C9" s="879" t="s">
        <v>1539</v>
      </c>
      <c r="D9" s="879" t="s">
        <v>2436</v>
      </c>
      <c r="E9" s="879" t="s">
        <v>359</v>
      </c>
      <c r="F9" s="879" t="s">
        <v>811</v>
      </c>
      <c r="G9" s="879">
        <v>17</v>
      </c>
      <c r="H9" s="879" t="s">
        <v>2437</v>
      </c>
    </row>
    <row r="10" spans="1:259" s="757" customFormat="1">
      <c r="A10" s="878">
        <v>3</v>
      </c>
      <c r="B10" s="879" t="s">
        <v>2181</v>
      </c>
      <c r="C10" s="879" t="s">
        <v>2438</v>
      </c>
      <c r="D10" s="879" t="s">
        <v>2439</v>
      </c>
      <c r="E10" s="879">
        <v>660</v>
      </c>
      <c r="F10" s="879" t="s">
        <v>811</v>
      </c>
      <c r="G10" s="879">
        <v>16</v>
      </c>
      <c r="H10" s="879" t="s">
        <v>2440</v>
      </c>
    </row>
    <row r="11" spans="1:259" s="757" customFormat="1">
      <c r="A11" s="878">
        <v>4</v>
      </c>
      <c r="B11" s="879" t="s">
        <v>2182</v>
      </c>
      <c r="C11" s="879" t="s">
        <v>2441</v>
      </c>
      <c r="D11" s="879" t="s">
        <v>2442</v>
      </c>
      <c r="E11" s="879">
        <v>17</v>
      </c>
      <c r="F11" s="879" t="s">
        <v>811</v>
      </c>
      <c r="G11" s="879">
        <v>16</v>
      </c>
      <c r="H11" s="879" t="s">
        <v>2443</v>
      </c>
    </row>
    <row r="12" spans="1:259" s="757" customFormat="1" ht="12.75" customHeight="1">
      <c r="A12" s="878">
        <v>5</v>
      </c>
      <c r="B12" s="879" t="s">
        <v>1638</v>
      </c>
      <c r="C12" s="879" t="s">
        <v>2444</v>
      </c>
      <c r="D12" s="879" t="s">
        <v>2445</v>
      </c>
      <c r="E12" s="879">
        <v>671</v>
      </c>
      <c r="F12" s="879" t="s">
        <v>811</v>
      </c>
      <c r="G12" s="879">
        <v>16</v>
      </c>
      <c r="H12" s="879" t="s">
        <v>2446</v>
      </c>
    </row>
  </sheetData>
  <mergeCells count="7"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150"/>
  <sheetViews>
    <sheetView workbookViewId="0">
      <selection activeCell="D42" sqref="D42"/>
    </sheetView>
  </sheetViews>
  <sheetFormatPr defaultColWidth="8.85546875" defaultRowHeight="12.75"/>
  <cols>
    <col min="1" max="1" width="4.7109375" style="84" customWidth="1"/>
    <col min="2" max="2" width="20.42578125" style="50" bestFit="1" customWidth="1"/>
    <col min="3" max="3" width="56" style="50" customWidth="1"/>
    <col min="4" max="4" width="41.7109375" style="50" bestFit="1" customWidth="1"/>
    <col min="5" max="5" width="14.140625" style="85" bestFit="1" customWidth="1"/>
    <col min="6" max="6" width="28.85546875" style="86" customWidth="1"/>
    <col min="7" max="7" width="4.42578125" style="84" bestFit="1" customWidth="1"/>
    <col min="8" max="8" width="22.85546875" style="84" bestFit="1" customWidth="1"/>
    <col min="9" max="259" width="8.85546875" style="50" customWidth="1"/>
    <col min="260" max="16384" width="8.85546875" style="51"/>
  </cols>
  <sheetData>
    <row r="1" spans="1:259" ht="31.15" customHeight="1">
      <c r="A1" s="1239" t="s">
        <v>8</v>
      </c>
      <c r="B1" s="1240"/>
      <c r="C1" s="1240"/>
      <c r="D1" s="1240"/>
      <c r="E1" s="1240"/>
      <c r="F1" s="1240"/>
      <c r="G1" s="1240"/>
      <c r="H1" s="1241"/>
    </row>
    <row r="2" spans="1:259" ht="36" customHeight="1">
      <c r="A2" s="1242" t="s">
        <v>1016</v>
      </c>
      <c r="B2" s="1243"/>
      <c r="C2" s="1243"/>
      <c r="D2" s="1243"/>
      <c r="E2" s="1243"/>
      <c r="F2" s="1243"/>
      <c r="G2" s="1243"/>
      <c r="H2" s="1244"/>
    </row>
    <row r="3" spans="1:259" s="55" customFormat="1" ht="29.45" customHeight="1">
      <c r="A3" s="52" t="s">
        <v>0</v>
      </c>
      <c r="B3" s="52" t="s">
        <v>3</v>
      </c>
      <c r="C3" s="52" t="s">
        <v>1017</v>
      </c>
      <c r="D3" s="52" t="s">
        <v>1018</v>
      </c>
      <c r="E3" s="52" t="s">
        <v>1019</v>
      </c>
      <c r="F3" s="53" t="s">
        <v>4</v>
      </c>
      <c r="G3" s="53" t="s">
        <v>7</v>
      </c>
      <c r="H3" s="52" t="s">
        <v>2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  <c r="IW3" s="54"/>
      <c r="IX3" s="54"/>
      <c r="IY3" s="54"/>
    </row>
    <row r="4" spans="1:259" s="940" customFormat="1" ht="13.9" customHeight="1">
      <c r="A4" s="943">
        <v>1</v>
      </c>
      <c r="B4" s="49" t="s">
        <v>4788</v>
      </c>
      <c r="C4" s="49" t="s">
        <v>1020</v>
      </c>
      <c r="D4" s="49" t="s">
        <v>1021</v>
      </c>
      <c r="E4" s="49" t="s">
        <v>1022</v>
      </c>
      <c r="F4" s="49" t="s">
        <v>914</v>
      </c>
      <c r="G4" s="49" t="s">
        <v>1023</v>
      </c>
      <c r="H4" s="49" t="s">
        <v>1024</v>
      </c>
      <c r="I4" s="939"/>
      <c r="J4" s="939"/>
      <c r="K4" s="939"/>
      <c r="L4" s="939"/>
      <c r="M4" s="939"/>
      <c r="N4" s="939"/>
      <c r="O4" s="939"/>
      <c r="P4" s="939"/>
      <c r="Q4" s="939"/>
      <c r="R4" s="939"/>
      <c r="S4" s="939"/>
      <c r="T4" s="939"/>
      <c r="U4" s="939"/>
      <c r="V4" s="939"/>
      <c r="W4" s="939"/>
      <c r="X4" s="939"/>
      <c r="Y4" s="939"/>
      <c r="Z4" s="939"/>
      <c r="AA4" s="939"/>
      <c r="AB4" s="939"/>
      <c r="AC4" s="939"/>
      <c r="AD4" s="939"/>
      <c r="AE4" s="939"/>
      <c r="AF4" s="939"/>
      <c r="AG4" s="939"/>
      <c r="AH4" s="939"/>
      <c r="AI4" s="939"/>
      <c r="AJ4" s="939"/>
      <c r="AK4" s="939"/>
      <c r="AL4" s="939"/>
      <c r="AM4" s="939"/>
      <c r="AN4" s="939"/>
      <c r="AO4" s="939"/>
      <c r="AP4" s="939"/>
      <c r="AQ4" s="939"/>
      <c r="AR4" s="939"/>
      <c r="AS4" s="939"/>
      <c r="AT4" s="939"/>
      <c r="AU4" s="939"/>
      <c r="AV4" s="939"/>
      <c r="AW4" s="939"/>
      <c r="AX4" s="939"/>
      <c r="AY4" s="939"/>
      <c r="AZ4" s="939"/>
      <c r="BA4" s="939"/>
      <c r="BB4" s="939"/>
      <c r="BC4" s="939"/>
      <c r="BD4" s="939"/>
      <c r="BE4" s="939"/>
      <c r="BF4" s="939"/>
      <c r="BG4" s="939"/>
      <c r="BH4" s="939"/>
      <c r="BI4" s="939"/>
      <c r="BJ4" s="939"/>
      <c r="BK4" s="939"/>
      <c r="BL4" s="939"/>
      <c r="BM4" s="939"/>
      <c r="BN4" s="939"/>
      <c r="BO4" s="939"/>
      <c r="BP4" s="939"/>
      <c r="BQ4" s="939"/>
      <c r="BR4" s="939"/>
      <c r="BS4" s="939"/>
      <c r="BT4" s="939"/>
      <c r="BU4" s="939"/>
      <c r="BV4" s="939"/>
      <c r="BW4" s="939"/>
      <c r="BX4" s="939"/>
      <c r="BY4" s="939"/>
      <c r="BZ4" s="939"/>
      <c r="CA4" s="939"/>
      <c r="CB4" s="939"/>
      <c r="CC4" s="939"/>
      <c r="CD4" s="939"/>
      <c r="CE4" s="939"/>
      <c r="CF4" s="939"/>
      <c r="CG4" s="939"/>
      <c r="CH4" s="939"/>
      <c r="CI4" s="939"/>
      <c r="CJ4" s="939"/>
      <c r="CK4" s="939"/>
      <c r="CL4" s="939"/>
      <c r="CM4" s="939"/>
      <c r="CN4" s="939"/>
      <c r="CO4" s="939"/>
      <c r="CP4" s="939"/>
      <c r="CQ4" s="939"/>
      <c r="CR4" s="939"/>
      <c r="CS4" s="939"/>
      <c r="CT4" s="939"/>
      <c r="CU4" s="939"/>
      <c r="CV4" s="939"/>
      <c r="CW4" s="939"/>
      <c r="CX4" s="939"/>
      <c r="CY4" s="939"/>
      <c r="CZ4" s="939"/>
      <c r="DA4" s="939"/>
      <c r="DB4" s="939"/>
      <c r="DC4" s="939"/>
      <c r="DD4" s="939"/>
      <c r="DE4" s="939"/>
      <c r="DF4" s="939"/>
      <c r="DG4" s="939"/>
      <c r="DH4" s="939"/>
      <c r="DI4" s="939"/>
      <c r="DJ4" s="939"/>
      <c r="DK4" s="939"/>
      <c r="DL4" s="939"/>
      <c r="DM4" s="939"/>
      <c r="DN4" s="939"/>
      <c r="DO4" s="939"/>
      <c r="DP4" s="939"/>
      <c r="DQ4" s="939"/>
      <c r="DR4" s="939"/>
      <c r="DS4" s="939"/>
      <c r="DT4" s="939"/>
      <c r="DU4" s="939"/>
      <c r="DV4" s="939"/>
      <c r="DW4" s="939"/>
      <c r="DX4" s="939"/>
      <c r="DY4" s="939"/>
      <c r="DZ4" s="939"/>
      <c r="EA4" s="939"/>
      <c r="EB4" s="939"/>
      <c r="EC4" s="939"/>
      <c r="ED4" s="939"/>
      <c r="EE4" s="939"/>
      <c r="EF4" s="939"/>
      <c r="EG4" s="939"/>
      <c r="EH4" s="939"/>
      <c r="EI4" s="939"/>
      <c r="EJ4" s="939"/>
      <c r="EK4" s="939"/>
      <c r="EL4" s="939"/>
      <c r="EM4" s="939"/>
      <c r="EN4" s="939"/>
      <c r="EO4" s="939"/>
      <c r="EP4" s="939"/>
      <c r="EQ4" s="939"/>
      <c r="ER4" s="939"/>
      <c r="ES4" s="939"/>
      <c r="ET4" s="939"/>
      <c r="EU4" s="939"/>
      <c r="EV4" s="939"/>
      <c r="EW4" s="939"/>
      <c r="EX4" s="939"/>
      <c r="EY4" s="939"/>
      <c r="EZ4" s="939"/>
      <c r="FA4" s="939"/>
      <c r="FB4" s="939"/>
      <c r="FC4" s="939"/>
      <c r="FD4" s="939"/>
      <c r="FE4" s="939"/>
      <c r="FF4" s="939"/>
      <c r="FG4" s="939"/>
      <c r="FH4" s="939"/>
      <c r="FI4" s="939"/>
      <c r="FJ4" s="939"/>
      <c r="FK4" s="939"/>
      <c r="FL4" s="939"/>
      <c r="FM4" s="939"/>
      <c r="FN4" s="939"/>
      <c r="FO4" s="939"/>
      <c r="FP4" s="939"/>
      <c r="FQ4" s="939"/>
      <c r="FR4" s="939"/>
      <c r="FS4" s="939"/>
      <c r="FT4" s="939"/>
      <c r="FU4" s="939"/>
      <c r="FV4" s="939"/>
      <c r="FW4" s="939"/>
      <c r="FX4" s="939"/>
      <c r="FY4" s="939"/>
      <c r="FZ4" s="939"/>
      <c r="GA4" s="939"/>
      <c r="GB4" s="939"/>
      <c r="GC4" s="939"/>
      <c r="GD4" s="939"/>
      <c r="GE4" s="939"/>
      <c r="GF4" s="939"/>
      <c r="GG4" s="939"/>
      <c r="GH4" s="939"/>
      <c r="GI4" s="939"/>
      <c r="GJ4" s="939"/>
      <c r="GK4" s="939"/>
      <c r="GL4" s="939"/>
      <c r="GM4" s="939"/>
      <c r="GN4" s="939"/>
      <c r="GO4" s="939"/>
      <c r="GP4" s="939"/>
      <c r="GQ4" s="939"/>
      <c r="GR4" s="939"/>
      <c r="GS4" s="939"/>
      <c r="GT4" s="939"/>
      <c r="GU4" s="939"/>
      <c r="GV4" s="939"/>
      <c r="GW4" s="939"/>
      <c r="GX4" s="939"/>
      <c r="GY4" s="939"/>
      <c r="GZ4" s="939"/>
      <c r="HA4" s="939"/>
      <c r="HB4" s="939"/>
      <c r="HC4" s="939"/>
      <c r="HD4" s="939"/>
      <c r="HE4" s="939"/>
      <c r="HF4" s="939"/>
      <c r="HG4" s="939"/>
      <c r="HH4" s="939"/>
      <c r="HI4" s="939"/>
      <c r="HJ4" s="939"/>
      <c r="HK4" s="939"/>
      <c r="HL4" s="939"/>
      <c r="HM4" s="939"/>
      <c r="HN4" s="939"/>
      <c r="HO4" s="939"/>
      <c r="HP4" s="939"/>
      <c r="HQ4" s="939"/>
      <c r="HR4" s="939"/>
      <c r="HS4" s="939"/>
      <c r="HT4" s="939"/>
      <c r="HU4" s="939"/>
      <c r="HV4" s="939"/>
      <c r="HW4" s="939"/>
      <c r="HX4" s="939"/>
      <c r="HY4" s="939"/>
      <c r="HZ4" s="939"/>
      <c r="IA4" s="939"/>
      <c r="IB4" s="939"/>
      <c r="IC4" s="939"/>
      <c r="ID4" s="939"/>
      <c r="IE4" s="939"/>
      <c r="IF4" s="939"/>
      <c r="IG4" s="939"/>
      <c r="IH4" s="939"/>
      <c r="II4" s="939"/>
      <c r="IJ4" s="939"/>
      <c r="IK4" s="939"/>
      <c r="IL4" s="939"/>
      <c r="IM4" s="939"/>
      <c r="IN4" s="939"/>
      <c r="IO4" s="939"/>
      <c r="IP4" s="939"/>
      <c r="IQ4" s="939"/>
      <c r="IR4" s="939"/>
      <c r="IS4" s="939"/>
      <c r="IT4" s="939"/>
      <c r="IU4" s="939"/>
      <c r="IV4" s="939"/>
      <c r="IW4" s="939"/>
      <c r="IX4" s="939"/>
      <c r="IY4" s="939"/>
    </row>
    <row r="5" spans="1:259" s="940" customFormat="1" ht="13.9" customHeight="1">
      <c r="A5" s="943">
        <v>2</v>
      </c>
      <c r="B5" s="49" t="s">
        <v>4788</v>
      </c>
      <c r="C5" s="46" t="s">
        <v>1025</v>
      </c>
      <c r="D5" s="46" t="s">
        <v>1026</v>
      </c>
      <c r="E5" s="46">
        <v>41</v>
      </c>
      <c r="F5" s="46" t="s">
        <v>1027</v>
      </c>
      <c r="G5" s="46">
        <v>14</v>
      </c>
      <c r="H5" s="46" t="s">
        <v>1028</v>
      </c>
      <c r="I5" s="939"/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39"/>
      <c r="AB5" s="939"/>
      <c r="AC5" s="939"/>
      <c r="AD5" s="939"/>
      <c r="AE5" s="939"/>
      <c r="AF5" s="939"/>
      <c r="AG5" s="939"/>
      <c r="AH5" s="939"/>
      <c r="AI5" s="939"/>
      <c r="AJ5" s="939"/>
      <c r="AK5" s="939"/>
      <c r="AL5" s="939"/>
      <c r="AM5" s="939"/>
      <c r="AN5" s="939"/>
      <c r="AO5" s="939"/>
      <c r="AP5" s="939"/>
      <c r="AQ5" s="939"/>
      <c r="AR5" s="939"/>
      <c r="AS5" s="939"/>
      <c r="AT5" s="939"/>
      <c r="AU5" s="939"/>
      <c r="AV5" s="939"/>
      <c r="AW5" s="939"/>
      <c r="AX5" s="939"/>
      <c r="AY5" s="939"/>
      <c r="AZ5" s="939"/>
      <c r="BA5" s="939"/>
      <c r="BB5" s="939"/>
      <c r="BC5" s="939"/>
      <c r="BD5" s="939"/>
      <c r="BE5" s="939"/>
      <c r="BF5" s="939"/>
      <c r="BG5" s="939"/>
      <c r="BH5" s="939"/>
      <c r="BI5" s="939"/>
      <c r="BJ5" s="939"/>
      <c r="BK5" s="939"/>
      <c r="BL5" s="939"/>
      <c r="BM5" s="939"/>
      <c r="BN5" s="939"/>
      <c r="BO5" s="939"/>
      <c r="BP5" s="939"/>
      <c r="BQ5" s="939"/>
      <c r="BR5" s="939"/>
      <c r="BS5" s="939"/>
      <c r="BT5" s="939"/>
      <c r="BU5" s="939"/>
      <c r="BV5" s="939"/>
      <c r="BW5" s="939"/>
      <c r="BX5" s="939"/>
      <c r="BY5" s="939"/>
      <c r="BZ5" s="939"/>
      <c r="CA5" s="939"/>
      <c r="CB5" s="939"/>
      <c r="CC5" s="939"/>
      <c r="CD5" s="939"/>
      <c r="CE5" s="939"/>
      <c r="CF5" s="939"/>
      <c r="CG5" s="939"/>
      <c r="CH5" s="939"/>
      <c r="CI5" s="939"/>
      <c r="CJ5" s="939"/>
      <c r="CK5" s="939"/>
      <c r="CL5" s="939"/>
      <c r="CM5" s="939"/>
      <c r="CN5" s="939"/>
      <c r="CO5" s="939"/>
      <c r="CP5" s="939"/>
      <c r="CQ5" s="939"/>
      <c r="CR5" s="939"/>
      <c r="CS5" s="939"/>
      <c r="CT5" s="939"/>
      <c r="CU5" s="939"/>
      <c r="CV5" s="939"/>
      <c r="CW5" s="939"/>
      <c r="CX5" s="939"/>
      <c r="CY5" s="939"/>
      <c r="CZ5" s="939"/>
      <c r="DA5" s="939"/>
      <c r="DB5" s="939"/>
      <c r="DC5" s="939"/>
      <c r="DD5" s="939"/>
      <c r="DE5" s="939"/>
      <c r="DF5" s="939"/>
      <c r="DG5" s="939"/>
      <c r="DH5" s="939"/>
      <c r="DI5" s="939"/>
      <c r="DJ5" s="939"/>
      <c r="DK5" s="939"/>
      <c r="DL5" s="939"/>
      <c r="DM5" s="939"/>
      <c r="DN5" s="939"/>
      <c r="DO5" s="939"/>
      <c r="DP5" s="939"/>
      <c r="DQ5" s="939"/>
      <c r="DR5" s="939"/>
      <c r="DS5" s="939"/>
      <c r="DT5" s="939"/>
      <c r="DU5" s="939"/>
      <c r="DV5" s="939"/>
      <c r="DW5" s="939"/>
      <c r="DX5" s="939"/>
      <c r="DY5" s="939"/>
      <c r="DZ5" s="939"/>
      <c r="EA5" s="939"/>
      <c r="EB5" s="939"/>
      <c r="EC5" s="939"/>
      <c r="ED5" s="939"/>
      <c r="EE5" s="939"/>
      <c r="EF5" s="939"/>
      <c r="EG5" s="939"/>
      <c r="EH5" s="939"/>
      <c r="EI5" s="939"/>
      <c r="EJ5" s="939"/>
      <c r="EK5" s="939"/>
      <c r="EL5" s="939"/>
      <c r="EM5" s="939"/>
      <c r="EN5" s="939"/>
      <c r="EO5" s="939"/>
      <c r="EP5" s="939"/>
      <c r="EQ5" s="939"/>
      <c r="ER5" s="939"/>
      <c r="ES5" s="939"/>
      <c r="ET5" s="939"/>
      <c r="EU5" s="939"/>
      <c r="EV5" s="939"/>
      <c r="EW5" s="939"/>
      <c r="EX5" s="939"/>
      <c r="EY5" s="939"/>
      <c r="EZ5" s="939"/>
      <c r="FA5" s="939"/>
      <c r="FB5" s="939"/>
      <c r="FC5" s="939"/>
      <c r="FD5" s="939"/>
      <c r="FE5" s="939"/>
      <c r="FF5" s="939"/>
      <c r="FG5" s="939"/>
      <c r="FH5" s="939"/>
      <c r="FI5" s="939"/>
      <c r="FJ5" s="939"/>
      <c r="FK5" s="939"/>
      <c r="FL5" s="939"/>
      <c r="FM5" s="939"/>
      <c r="FN5" s="939"/>
      <c r="FO5" s="939"/>
      <c r="FP5" s="939"/>
      <c r="FQ5" s="939"/>
      <c r="FR5" s="939"/>
      <c r="FS5" s="939"/>
      <c r="FT5" s="939"/>
      <c r="FU5" s="939"/>
      <c r="FV5" s="939"/>
      <c r="FW5" s="939"/>
      <c r="FX5" s="939"/>
      <c r="FY5" s="939"/>
      <c r="FZ5" s="939"/>
      <c r="GA5" s="939"/>
      <c r="GB5" s="939"/>
      <c r="GC5" s="939"/>
      <c r="GD5" s="939"/>
      <c r="GE5" s="939"/>
      <c r="GF5" s="939"/>
      <c r="GG5" s="939"/>
      <c r="GH5" s="939"/>
      <c r="GI5" s="939"/>
      <c r="GJ5" s="939"/>
      <c r="GK5" s="939"/>
      <c r="GL5" s="939"/>
      <c r="GM5" s="939"/>
      <c r="GN5" s="939"/>
      <c r="GO5" s="939"/>
      <c r="GP5" s="939"/>
      <c r="GQ5" s="939"/>
      <c r="GR5" s="939"/>
      <c r="GS5" s="939"/>
      <c r="GT5" s="939"/>
      <c r="GU5" s="939"/>
      <c r="GV5" s="939"/>
      <c r="GW5" s="939"/>
      <c r="GX5" s="939"/>
      <c r="GY5" s="939"/>
      <c r="GZ5" s="939"/>
      <c r="HA5" s="939"/>
      <c r="HB5" s="939"/>
      <c r="HC5" s="939"/>
      <c r="HD5" s="939"/>
      <c r="HE5" s="939"/>
      <c r="HF5" s="939"/>
      <c r="HG5" s="939"/>
      <c r="HH5" s="939"/>
      <c r="HI5" s="939"/>
      <c r="HJ5" s="939"/>
      <c r="HK5" s="939"/>
      <c r="HL5" s="939"/>
      <c r="HM5" s="939"/>
      <c r="HN5" s="939"/>
      <c r="HO5" s="939"/>
      <c r="HP5" s="939"/>
      <c r="HQ5" s="939"/>
      <c r="HR5" s="939"/>
      <c r="HS5" s="939"/>
      <c r="HT5" s="939"/>
      <c r="HU5" s="939"/>
      <c r="HV5" s="939"/>
      <c r="HW5" s="939"/>
      <c r="HX5" s="939"/>
      <c r="HY5" s="939"/>
      <c r="HZ5" s="939"/>
      <c r="IA5" s="939"/>
      <c r="IB5" s="939"/>
      <c r="IC5" s="939"/>
      <c r="ID5" s="939"/>
      <c r="IE5" s="939"/>
      <c r="IF5" s="939"/>
      <c r="IG5" s="939"/>
      <c r="IH5" s="939"/>
      <c r="II5" s="939"/>
      <c r="IJ5" s="939"/>
      <c r="IK5" s="939"/>
      <c r="IL5" s="939"/>
      <c r="IM5" s="939"/>
      <c r="IN5" s="939"/>
      <c r="IO5" s="939"/>
      <c r="IP5" s="939"/>
      <c r="IQ5" s="939"/>
      <c r="IR5" s="939"/>
      <c r="IS5" s="939"/>
      <c r="IT5" s="939"/>
      <c r="IU5" s="939"/>
      <c r="IV5" s="939"/>
      <c r="IW5" s="939"/>
      <c r="IX5" s="939"/>
      <c r="IY5" s="939"/>
    </row>
    <row r="6" spans="1:259" s="940" customFormat="1" ht="13.9" customHeight="1">
      <c r="A6" s="943">
        <v>3</v>
      </c>
      <c r="B6" s="49" t="s">
        <v>4788</v>
      </c>
      <c r="C6" s="64" t="s">
        <v>1029</v>
      </c>
      <c r="D6" s="64" t="s">
        <v>1030</v>
      </c>
      <c r="E6" s="64" t="s">
        <v>359</v>
      </c>
      <c r="F6" s="64" t="s">
        <v>1031</v>
      </c>
      <c r="G6" s="64">
        <v>14</v>
      </c>
      <c r="H6" s="64" t="s">
        <v>1032</v>
      </c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39"/>
      <c r="AL6" s="939"/>
      <c r="AM6" s="939"/>
      <c r="AN6" s="939"/>
      <c r="AO6" s="939"/>
      <c r="AP6" s="939"/>
      <c r="AQ6" s="939"/>
      <c r="AR6" s="939"/>
      <c r="AS6" s="939"/>
      <c r="AT6" s="939"/>
      <c r="AU6" s="939"/>
      <c r="AV6" s="939"/>
      <c r="AW6" s="939"/>
      <c r="AX6" s="939"/>
      <c r="AY6" s="939"/>
      <c r="AZ6" s="939"/>
      <c r="BA6" s="939"/>
      <c r="BB6" s="939"/>
      <c r="BC6" s="939"/>
      <c r="BD6" s="939"/>
      <c r="BE6" s="939"/>
      <c r="BF6" s="939"/>
      <c r="BG6" s="939"/>
      <c r="BH6" s="939"/>
      <c r="BI6" s="939"/>
      <c r="BJ6" s="939"/>
      <c r="BK6" s="939"/>
      <c r="BL6" s="939"/>
      <c r="BM6" s="939"/>
      <c r="BN6" s="939"/>
      <c r="BO6" s="939"/>
      <c r="BP6" s="939"/>
      <c r="BQ6" s="939"/>
      <c r="BR6" s="939"/>
      <c r="BS6" s="939"/>
      <c r="BT6" s="939"/>
      <c r="BU6" s="939"/>
      <c r="BV6" s="939"/>
      <c r="BW6" s="939"/>
      <c r="BX6" s="939"/>
      <c r="BY6" s="939"/>
      <c r="BZ6" s="939"/>
      <c r="CA6" s="939"/>
      <c r="CB6" s="939"/>
      <c r="CC6" s="939"/>
      <c r="CD6" s="939"/>
      <c r="CE6" s="939"/>
      <c r="CF6" s="939"/>
      <c r="CG6" s="939"/>
      <c r="CH6" s="939"/>
      <c r="CI6" s="939"/>
      <c r="CJ6" s="939"/>
      <c r="CK6" s="939"/>
      <c r="CL6" s="939"/>
      <c r="CM6" s="939"/>
      <c r="CN6" s="939"/>
      <c r="CO6" s="939"/>
      <c r="CP6" s="939"/>
      <c r="CQ6" s="939"/>
      <c r="CR6" s="939"/>
      <c r="CS6" s="939"/>
      <c r="CT6" s="939"/>
      <c r="CU6" s="939"/>
      <c r="CV6" s="939"/>
      <c r="CW6" s="939"/>
      <c r="CX6" s="939"/>
      <c r="CY6" s="939"/>
      <c r="CZ6" s="939"/>
      <c r="DA6" s="939"/>
      <c r="DB6" s="939"/>
      <c r="DC6" s="939"/>
      <c r="DD6" s="939"/>
      <c r="DE6" s="939"/>
      <c r="DF6" s="939"/>
      <c r="DG6" s="939"/>
      <c r="DH6" s="939"/>
      <c r="DI6" s="939"/>
      <c r="DJ6" s="939"/>
      <c r="DK6" s="939"/>
      <c r="DL6" s="939"/>
      <c r="DM6" s="939"/>
      <c r="DN6" s="939"/>
      <c r="DO6" s="939"/>
      <c r="DP6" s="939"/>
      <c r="DQ6" s="939"/>
      <c r="DR6" s="939"/>
      <c r="DS6" s="939"/>
      <c r="DT6" s="939"/>
      <c r="DU6" s="939"/>
      <c r="DV6" s="939"/>
      <c r="DW6" s="939"/>
      <c r="DX6" s="939"/>
      <c r="DY6" s="939"/>
      <c r="DZ6" s="939"/>
      <c r="EA6" s="939"/>
      <c r="EB6" s="939"/>
      <c r="EC6" s="939"/>
      <c r="ED6" s="939"/>
      <c r="EE6" s="939"/>
      <c r="EF6" s="939"/>
      <c r="EG6" s="939"/>
      <c r="EH6" s="939"/>
      <c r="EI6" s="939"/>
      <c r="EJ6" s="939"/>
      <c r="EK6" s="939"/>
      <c r="EL6" s="939"/>
      <c r="EM6" s="939"/>
      <c r="EN6" s="939"/>
      <c r="EO6" s="939"/>
      <c r="EP6" s="939"/>
      <c r="EQ6" s="939"/>
      <c r="ER6" s="939"/>
      <c r="ES6" s="939"/>
      <c r="ET6" s="939"/>
      <c r="EU6" s="939"/>
      <c r="EV6" s="939"/>
      <c r="EW6" s="939"/>
      <c r="EX6" s="939"/>
      <c r="EY6" s="939"/>
      <c r="EZ6" s="939"/>
      <c r="FA6" s="939"/>
      <c r="FB6" s="939"/>
      <c r="FC6" s="939"/>
      <c r="FD6" s="939"/>
      <c r="FE6" s="939"/>
      <c r="FF6" s="939"/>
      <c r="FG6" s="939"/>
      <c r="FH6" s="939"/>
      <c r="FI6" s="939"/>
      <c r="FJ6" s="939"/>
      <c r="FK6" s="939"/>
      <c r="FL6" s="939"/>
      <c r="FM6" s="939"/>
      <c r="FN6" s="939"/>
      <c r="FO6" s="939"/>
      <c r="FP6" s="939"/>
      <c r="FQ6" s="939"/>
      <c r="FR6" s="939"/>
      <c r="FS6" s="939"/>
      <c r="FT6" s="939"/>
      <c r="FU6" s="939"/>
      <c r="FV6" s="939"/>
      <c r="FW6" s="939"/>
      <c r="FX6" s="939"/>
      <c r="FY6" s="939"/>
      <c r="FZ6" s="939"/>
      <c r="GA6" s="939"/>
      <c r="GB6" s="939"/>
      <c r="GC6" s="939"/>
      <c r="GD6" s="939"/>
      <c r="GE6" s="939"/>
      <c r="GF6" s="939"/>
      <c r="GG6" s="939"/>
      <c r="GH6" s="939"/>
      <c r="GI6" s="939"/>
      <c r="GJ6" s="939"/>
      <c r="GK6" s="939"/>
      <c r="GL6" s="939"/>
      <c r="GM6" s="939"/>
      <c r="GN6" s="939"/>
      <c r="GO6" s="939"/>
      <c r="GP6" s="939"/>
      <c r="GQ6" s="939"/>
      <c r="GR6" s="939"/>
      <c r="GS6" s="939"/>
      <c r="GT6" s="939"/>
      <c r="GU6" s="939"/>
      <c r="GV6" s="939"/>
      <c r="GW6" s="939"/>
      <c r="GX6" s="939"/>
      <c r="GY6" s="939"/>
      <c r="GZ6" s="939"/>
      <c r="HA6" s="939"/>
      <c r="HB6" s="939"/>
      <c r="HC6" s="939"/>
      <c r="HD6" s="939"/>
      <c r="HE6" s="939"/>
      <c r="HF6" s="939"/>
      <c r="HG6" s="939"/>
      <c r="HH6" s="939"/>
      <c r="HI6" s="939"/>
      <c r="HJ6" s="939"/>
      <c r="HK6" s="939"/>
      <c r="HL6" s="939"/>
      <c r="HM6" s="939"/>
      <c r="HN6" s="939"/>
      <c r="HO6" s="939"/>
      <c r="HP6" s="939"/>
      <c r="HQ6" s="939"/>
      <c r="HR6" s="939"/>
      <c r="HS6" s="939"/>
      <c r="HT6" s="939"/>
      <c r="HU6" s="939"/>
      <c r="HV6" s="939"/>
      <c r="HW6" s="939"/>
      <c r="HX6" s="939"/>
      <c r="HY6" s="939"/>
      <c r="HZ6" s="939"/>
      <c r="IA6" s="939"/>
      <c r="IB6" s="939"/>
      <c r="IC6" s="939"/>
      <c r="ID6" s="939"/>
      <c r="IE6" s="939"/>
      <c r="IF6" s="939"/>
      <c r="IG6" s="939"/>
      <c r="IH6" s="939"/>
      <c r="II6" s="939"/>
      <c r="IJ6" s="939"/>
      <c r="IK6" s="939"/>
      <c r="IL6" s="939"/>
      <c r="IM6" s="939"/>
      <c r="IN6" s="939"/>
      <c r="IO6" s="939"/>
      <c r="IP6" s="939"/>
      <c r="IQ6" s="939"/>
      <c r="IR6" s="939"/>
      <c r="IS6" s="939"/>
      <c r="IT6" s="939"/>
      <c r="IU6" s="939"/>
      <c r="IV6" s="939"/>
      <c r="IW6" s="939"/>
      <c r="IX6" s="939"/>
      <c r="IY6" s="939"/>
    </row>
    <row r="7" spans="1:259" s="940" customFormat="1" ht="13.9" customHeight="1">
      <c r="A7" s="943">
        <v>4</v>
      </c>
      <c r="B7" s="49" t="s">
        <v>4788</v>
      </c>
      <c r="C7" s="64" t="s">
        <v>1033</v>
      </c>
      <c r="D7" s="64" t="s">
        <v>1034</v>
      </c>
      <c r="E7" s="64">
        <v>1422</v>
      </c>
      <c r="F7" s="64" t="s">
        <v>1035</v>
      </c>
      <c r="G7" s="64">
        <v>14</v>
      </c>
      <c r="H7" s="64" t="s">
        <v>1036</v>
      </c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39"/>
      <c r="AH7" s="939"/>
      <c r="AI7" s="939"/>
      <c r="AJ7" s="939"/>
      <c r="AK7" s="939"/>
      <c r="AL7" s="939"/>
      <c r="AM7" s="939"/>
      <c r="AN7" s="939"/>
      <c r="AO7" s="939"/>
      <c r="AP7" s="939"/>
      <c r="AQ7" s="939"/>
      <c r="AR7" s="939"/>
      <c r="AS7" s="939"/>
      <c r="AT7" s="939"/>
      <c r="AU7" s="939"/>
      <c r="AV7" s="939"/>
      <c r="AW7" s="939"/>
      <c r="AX7" s="939"/>
      <c r="AY7" s="939"/>
      <c r="AZ7" s="939"/>
      <c r="BA7" s="939"/>
      <c r="BB7" s="939"/>
      <c r="BC7" s="939"/>
      <c r="BD7" s="939"/>
      <c r="BE7" s="939"/>
      <c r="BF7" s="939"/>
      <c r="BG7" s="939"/>
      <c r="BH7" s="939"/>
      <c r="BI7" s="939"/>
      <c r="BJ7" s="939"/>
      <c r="BK7" s="939"/>
      <c r="BL7" s="939"/>
      <c r="BM7" s="939"/>
      <c r="BN7" s="939"/>
      <c r="BO7" s="939"/>
      <c r="BP7" s="939"/>
      <c r="BQ7" s="939"/>
      <c r="BR7" s="939"/>
      <c r="BS7" s="939"/>
      <c r="BT7" s="939"/>
      <c r="BU7" s="939"/>
      <c r="BV7" s="939"/>
      <c r="BW7" s="939"/>
      <c r="BX7" s="939"/>
      <c r="BY7" s="939"/>
      <c r="BZ7" s="939"/>
      <c r="CA7" s="939"/>
      <c r="CB7" s="939"/>
      <c r="CC7" s="939"/>
      <c r="CD7" s="939"/>
      <c r="CE7" s="939"/>
      <c r="CF7" s="939"/>
      <c r="CG7" s="939"/>
      <c r="CH7" s="939"/>
      <c r="CI7" s="939"/>
      <c r="CJ7" s="939"/>
      <c r="CK7" s="939"/>
      <c r="CL7" s="939"/>
      <c r="CM7" s="939"/>
      <c r="CN7" s="939"/>
      <c r="CO7" s="939"/>
      <c r="CP7" s="939"/>
      <c r="CQ7" s="939"/>
      <c r="CR7" s="939"/>
      <c r="CS7" s="939"/>
      <c r="CT7" s="939"/>
      <c r="CU7" s="939"/>
      <c r="CV7" s="939"/>
      <c r="CW7" s="939"/>
      <c r="CX7" s="939"/>
      <c r="CY7" s="939"/>
      <c r="CZ7" s="939"/>
      <c r="DA7" s="939"/>
      <c r="DB7" s="939"/>
      <c r="DC7" s="939"/>
      <c r="DD7" s="939"/>
      <c r="DE7" s="939"/>
      <c r="DF7" s="939"/>
      <c r="DG7" s="939"/>
      <c r="DH7" s="939"/>
      <c r="DI7" s="939"/>
      <c r="DJ7" s="939"/>
      <c r="DK7" s="939"/>
      <c r="DL7" s="939"/>
      <c r="DM7" s="939"/>
      <c r="DN7" s="939"/>
      <c r="DO7" s="939"/>
      <c r="DP7" s="939"/>
      <c r="DQ7" s="939"/>
      <c r="DR7" s="939"/>
      <c r="DS7" s="939"/>
      <c r="DT7" s="939"/>
      <c r="DU7" s="939"/>
      <c r="DV7" s="939"/>
      <c r="DW7" s="939"/>
      <c r="DX7" s="939"/>
      <c r="DY7" s="939"/>
      <c r="DZ7" s="939"/>
      <c r="EA7" s="939"/>
      <c r="EB7" s="939"/>
      <c r="EC7" s="939"/>
      <c r="ED7" s="939"/>
      <c r="EE7" s="939"/>
      <c r="EF7" s="939"/>
      <c r="EG7" s="939"/>
      <c r="EH7" s="939"/>
      <c r="EI7" s="939"/>
      <c r="EJ7" s="939"/>
      <c r="EK7" s="939"/>
      <c r="EL7" s="939"/>
      <c r="EM7" s="939"/>
      <c r="EN7" s="939"/>
      <c r="EO7" s="939"/>
      <c r="EP7" s="939"/>
      <c r="EQ7" s="939"/>
      <c r="ER7" s="939"/>
      <c r="ES7" s="939"/>
      <c r="ET7" s="939"/>
      <c r="EU7" s="939"/>
      <c r="EV7" s="939"/>
      <c r="EW7" s="939"/>
      <c r="EX7" s="939"/>
      <c r="EY7" s="939"/>
      <c r="EZ7" s="939"/>
      <c r="FA7" s="939"/>
      <c r="FB7" s="939"/>
      <c r="FC7" s="939"/>
      <c r="FD7" s="939"/>
      <c r="FE7" s="939"/>
      <c r="FF7" s="939"/>
      <c r="FG7" s="939"/>
      <c r="FH7" s="939"/>
      <c r="FI7" s="939"/>
      <c r="FJ7" s="939"/>
      <c r="FK7" s="939"/>
      <c r="FL7" s="939"/>
      <c r="FM7" s="939"/>
      <c r="FN7" s="939"/>
      <c r="FO7" s="939"/>
      <c r="FP7" s="939"/>
      <c r="FQ7" s="939"/>
      <c r="FR7" s="939"/>
      <c r="FS7" s="939"/>
      <c r="FT7" s="939"/>
      <c r="FU7" s="939"/>
      <c r="FV7" s="939"/>
      <c r="FW7" s="939"/>
      <c r="FX7" s="939"/>
      <c r="FY7" s="939"/>
      <c r="FZ7" s="939"/>
      <c r="GA7" s="939"/>
      <c r="GB7" s="939"/>
      <c r="GC7" s="939"/>
      <c r="GD7" s="939"/>
      <c r="GE7" s="939"/>
      <c r="GF7" s="939"/>
      <c r="GG7" s="939"/>
      <c r="GH7" s="939"/>
      <c r="GI7" s="939"/>
      <c r="GJ7" s="939"/>
      <c r="GK7" s="939"/>
      <c r="GL7" s="939"/>
      <c r="GM7" s="939"/>
      <c r="GN7" s="939"/>
      <c r="GO7" s="939"/>
      <c r="GP7" s="939"/>
      <c r="GQ7" s="939"/>
      <c r="GR7" s="939"/>
      <c r="GS7" s="939"/>
      <c r="GT7" s="939"/>
      <c r="GU7" s="939"/>
      <c r="GV7" s="939"/>
      <c r="GW7" s="939"/>
      <c r="GX7" s="939"/>
      <c r="GY7" s="939"/>
      <c r="GZ7" s="939"/>
      <c r="HA7" s="939"/>
      <c r="HB7" s="939"/>
      <c r="HC7" s="939"/>
      <c r="HD7" s="939"/>
      <c r="HE7" s="939"/>
      <c r="HF7" s="939"/>
      <c r="HG7" s="939"/>
      <c r="HH7" s="939"/>
      <c r="HI7" s="939"/>
      <c r="HJ7" s="939"/>
      <c r="HK7" s="939"/>
      <c r="HL7" s="939"/>
      <c r="HM7" s="939"/>
      <c r="HN7" s="939"/>
      <c r="HO7" s="939"/>
      <c r="HP7" s="939"/>
      <c r="HQ7" s="939"/>
      <c r="HR7" s="939"/>
      <c r="HS7" s="939"/>
      <c r="HT7" s="939"/>
      <c r="HU7" s="939"/>
      <c r="HV7" s="939"/>
      <c r="HW7" s="939"/>
      <c r="HX7" s="939"/>
      <c r="HY7" s="939"/>
      <c r="HZ7" s="939"/>
      <c r="IA7" s="939"/>
      <c r="IB7" s="939"/>
      <c r="IC7" s="939"/>
      <c r="ID7" s="939"/>
      <c r="IE7" s="939"/>
      <c r="IF7" s="939"/>
      <c r="IG7" s="939"/>
      <c r="IH7" s="939"/>
      <c r="II7" s="939"/>
      <c r="IJ7" s="939"/>
      <c r="IK7" s="939"/>
      <c r="IL7" s="939"/>
      <c r="IM7" s="939"/>
      <c r="IN7" s="939"/>
      <c r="IO7" s="939"/>
      <c r="IP7" s="939"/>
      <c r="IQ7" s="939"/>
      <c r="IR7" s="939"/>
      <c r="IS7" s="939"/>
      <c r="IT7" s="939"/>
      <c r="IU7" s="939"/>
      <c r="IV7" s="939"/>
      <c r="IW7" s="939"/>
      <c r="IX7" s="939"/>
      <c r="IY7" s="939"/>
    </row>
    <row r="8" spans="1:259" s="940" customFormat="1" ht="13.9" customHeight="1">
      <c r="A8" s="943">
        <v>5</v>
      </c>
      <c r="B8" s="49" t="s">
        <v>4788</v>
      </c>
      <c r="C8" s="938" t="s">
        <v>1037</v>
      </c>
      <c r="D8" s="938" t="s">
        <v>1038</v>
      </c>
      <c r="E8" s="938" t="s">
        <v>359</v>
      </c>
      <c r="F8" s="938" t="s">
        <v>1039</v>
      </c>
      <c r="G8" s="938">
        <v>14</v>
      </c>
      <c r="H8" s="938" t="s">
        <v>1040</v>
      </c>
      <c r="I8" s="939"/>
      <c r="J8" s="939"/>
      <c r="K8" s="939"/>
      <c r="L8" s="939"/>
      <c r="M8" s="939"/>
      <c r="N8" s="939"/>
      <c r="O8" s="939"/>
      <c r="P8" s="939"/>
      <c r="Q8" s="939"/>
      <c r="R8" s="939"/>
      <c r="S8" s="939"/>
      <c r="T8" s="939"/>
      <c r="U8" s="939"/>
      <c r="V8" s="939"/>
      <c r="W8" s="939"/>
      <c r="X8" s="939"/>
      <c r="Y8" s="939"/>
      <c r="Z8" s="939"/>
      <c r="AA8" s="939"/>
      <c r="AB8" s="939"/>
      <c r="AC8" s="939"/>
      <c r="AD8" s="939"/>
      <c r="AE8" s="939"/>
      <c r="AF8" s="939"/>
      <c r="AG8" s="939"/>
      <c r="AH8" s="939"/>
      <c r="AI8" s="939"/>
      <c r="AJ8" s="939"/>
      <c r="AK8" s="939"/>
      <c r="AL8" s="939"/>
      <c r="AM8" s="939"/>
      <c r="AN8" s="939"/>
      <c r="AO8" s="939"/>
      <c r="AP8" s="939"/>
      <c r="AQ8" s="939"/>
      <c r="AR8" s="939"/>
      <c r="AS8" s="939"/>
      <c r="AT8" s="939"/>
      <c r="AU8" s="939"/>
      <c r="AV8" s="939"/>
      <c r="AW8" s="939"/>
      <c r="AX8" s="939"/>
      <c r="AY8" s="939"/>
      <c r="AZ8" s="939"/>
      <c r="BA8" s="939"/>
      <c r="BB8" s="939"/>
      <c r="BC8" s="939"/>
      <c r="BD8" s="939"/>
      <c r="BE8" s="939"/>
      <c r="BF8" s="939"/>
      <c r="BG8" s="939"/>
      <c r="BH8" s="939"/>
      <c r="BI8" s="939"/>
      <c r="BJ8" s="939"/>
      <c r="BK8" s="939"/>
      <c r="BL8" s="939"/>
      <c r="BM8" s="939"/>
      <c r="BN8" s="939"/>
      <c r="BO8" s="939"/>
      <c r="BP8" s="939"/>
      <c r="BQ8" s="939"/>
      <c r="BR8" s="939"/>
      <c r="BS8" s="939"/>
      <c r="BT8" s="939"/>
      <c r="BU8" s="939"/>
      <c r="BV8" s="939"/>
      <c r="BW8" s="939"/>
      <c r="BX8" s="939"/>
      <c r="BY8" s="939"/>
      <c r="BZ8" s="939"/>
      <c r="CA8" s="939"/>
      <c r="CB8" s="939"/>
      <c r="CC8" s="939"/>
      <c r="CD8" s="939"/>
      <c r="CE8" s="939"/>
      <c r="CF8" s="939"/>
      <c r="CG8" s="939"/>
      <c r="CH8" s="939"/>
      <c r="CI8" s="939"/>
      <c r="CJ8" s="939"/>
      <c r="CK8" s="939"/>
      <c r="CL8" s="939"/>
      <c r="CM8" s="939"/>
      <c r="CN8" s="939"/>
      <c r="CO8" s="939"/>
      <c r="CP8" s="939"/>
      <c r="CQ8" s="939"/>
      <c r="CR8" s="939"/>
      <c r="CS8" s="939"/>
      <c r="CT8" s="939"/>
      <c r="CU8" s="939"/>
      <c r="CV8" s="939"/>
      <c r="CW8" s="939"/>
      <c r="CX8" s="939"/>
      <c r="CY8" s="939"/>
      <c r="CZ8" s="939"/>
      <c r="DA8" s="939"/>
      <c r="DB8" s="939"/>
      <c r="DC8" s="939"/>
      <c r="DD8" s="939"/>
      <c r="DE8" s="939"/>
      <c r="DF8" s="939"/>
      <c r="DG8" s="939"/>
      <c r="DH8" s="939"/>
      <c r="DI8" s="939"/>
      <c r="DJ8" s="939"/>
      <c r="DK8" s="939"/>
      <c r="DL8" s="939"/>
      <c r="DM8" s="939"/>
      <c r="DN8" s="939"/>
      <c r="DO8" s="939"/>
      <c r="DP8" s="939"/>
      <c r="DQ8" s="939"/>
      <c r="DR8" s="939"/>
      <c r="DS8" s="939"/>
      <c r="DT8" s="939"/>
      <c r="DU8" s="939"/>
      <c r="DV8" s="939"/>
      <c r="DW8" s="939"/>
      <c r="DX8" s="939"/>
      <c r="DY8" s="939"/>
      <c r="DZ8" s="939"/>
      <c r="EA8" s="939"/>
      <c r="EB8" s="939"/>
      <c r="EC8" s="939"/>
      <c r="ED8" s="939"/>
      <c r="EE8" s="939"/>
      <c r="EF8" s="939"/>
      <c r="EG8" s="939"/>
      <c r="EH8" s="939"/>
      <c r="EI8" s="939"/>
      <c r="EJ8" s="939"/>
      <c r="EK8" s="939"/>
      <c r="EL8" s="939"/>
      <c r="EM8" s="939"/>
      <c r="EN8" s="939"/>
      <c r="EO8" s="939"/>
      <c r="EP8" s="939"/>
      <c r="EQ8" s="939"/>
      <c r="ER8" s="939"/>
      <c r="ES8" s="939"/>
      <c r="ET8" s="939"/>
      <c r="EU8" s="939"/>
      <c r="EV8" s="939"/>
      <c r="EW8" s="939"/>
      <c r="EX8" s="939"/>
      <c r="EY8" s="939"/>
      <c r="EZ8" s="939"/>
      <c r="FA8" s="939"/>
      <c r="FB8" s="939"/>
      <c r="FC8" s="939"/>
      <c r="FD8" s="939"/>
      <c r="FE8" s="939"/>
      <c r="FF8" s="939"/>
      <c r="FG8" s="939"/>
      <c r="FH8" s="939"/>
      <c r="FI8" s="939"/>
      <c r="FJ8" s="939"/>
      <c r="FK8" s="939"/>
      <c r="FL8" s="939"/>
      <c r="FM8" s="939"/>
      <c r="FN8" s="939"/>
      <c r="FO8" s="939"/>
      <c r="FP8" s="939"/>
      <c r="FQ8" s="939"/>
      <c r="FR8" s="939"/>
      <c r="FS8" s="939"/>
      <c r="FT8" s="939"/>
      <c r="FU8" s="939"/>
      <c r="FV8" s="939"/>
      <c r="FW8" s="939"/>
      <c r="FX8" s="939"/>
      <c r="FY8" s="939"/>
      <c r="FZ8" s="939"/>
      <c r="GA8" s="939"/>
      <c r="GB8" s="939"/>
      <c r="GC8" s="939"/>
      <c r="GD8" s="939"/>
      <c r="GE8" s="939"/>
      <c r="GF8" s="939"/>
      <c r="GG8" s="939"/>
      <c r="GH8" s="939"/>
      <c r="GI8" s="939"/>
      <c r="GJ8" s="939"/>
      <c r="GK8" s="939"/>
      <c r="GL8" s="939"/>
      <c r="GM8" s="939"/>
      <c r="GN8" s="939"/>
      <c r="GO8" s="939"/>
      <c r="GP8" s="939"/>
      <c r="GQ8" s="939"/>
      <c r="GR8" s="939"/>
      <c r="GS8" s="939"/>
      <c r="GT8" s="939"/>
      <c r="GU8" s="939"/>
      <c r="GV8" s="939"/>
      <c r="GW8" s="939"/>
      <c r="GX8" s="939"/>
      <c r="GY8" s="939"/>
      <c r="GZ8" s="939"/>
      <c r="HA8" s="939"/>
      <c r="HB8" s="939"/>
      <c r="HC8" s="939"/>
      <c r="HD8" s="939"/>
      <c r="HE8" s="939"/>
      <c r="HF8" s="939"/>
      <c r="HG8" s="939"/>
      <c r="HH8" s="939"/>
      <c r="HI8" s="939"/>
      <c r="HJ8" s="939"/>
      <c r="HK8" s="939"/>
      <c r="HL8" s="939"/>
      <c r="HM8" s="939"/>
      <c r="HN8" s="939"/>
      <c r="HO8" s="939"/>
      <c r="HP8" s="939"/>
      <c r="HQ8" s="939"/>
      <c r="HR8" s="939"/>
      <c r="HS8" s="939"/>
      <c r="HT8" s="939"/>
      <c r="HU8" s="939"/>
      <c r="HV8" s="939"/>
      <c r="HW8" s="939"/>
      <c r="HX8" s="939"/>
      <c r="HY8" s="939"/>
      <c r="HZ8" s="939"/>
      <c r="IA8" s="939"/>
      <c r="IB8" s="939"/>
      <c r="IC8" s="939"/>
      <c r="ID8" s="939"/>
      <c r="IE8" s="939"/>
      <c r="IF8" s="939"/>
      <c r="IG8" s="939"/>
      <c r="IH8" s="939"/>
      <c r="II8" s="939"/>
      <c r="IJ8" s="939"/>
      <c r="IK8" s="939"/>
      <c r="IL8" s="939"/>
      <c r="IM8" s="939"/>
      <c r="IN8" s="939"/>
      <c r="IO8" s="939"/>
      <c r="IP8" s="939"/>
      <c r="IQ8" s="939"/>
      <c r="IR8" s="939"/>
      <c r="IS8" s="939"/>
      <c r="IT8" s="939"/>
      <c r="IU8" s="939"/>
      <c r="IV8" s="939"/>
      <c r="IW8" s="939"/>
      <c r="IX8" s="939"/>
      <c r="IY8" s="939"/>
    </row>
    <row r="9" spans="1:259" s="940" customFormat="1" ht="13.9" customHeight="1">
      <c r="A9" s="943">
        <v>6</v>
      </c>
      <c r="B9" s="49" t="s">
        <v>4788</v>
      </c>
      <c r="C9" s="49" t="s">
        <v>1041</v>
      </c>
      <c r="D9" s="944" t="s">
        <v>1042</v>
      </c>
      <c r="E9" s="58" t="s">
        <v>359</v>
      </c>
      <c r="F9" s="58" t="s">
        <v>1043</v>
      </c>
      <c r="G9" s="58" t="s">
        <v>1023</v>
      </c>
      <c r="H9" s="58" t="s">
        <v>1044</v>
      </c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939"/>
      <c r="AL9" s="939"/>
      <c r="AM9" s="939"/>
      <c r="AN9" s="939"/>
      <c r="AO9" s="939"/>
      <c r="AP9" s="939"/>
      <c r="AQ9" s="939"/>
      <c r="AR9" s="939"/>
      <c r="AS9" s="939"/>
      <c r="AT9" s="939"/>
      <c r="AU9" s="939"/>
      <c r="AV9" s="939"/>
      <c r="AW9" s="939"/>
      <c r="AX9" s="939"/>
      <c r="AY9" s="939"/>
      <c r="AZ9" s="939"/>
      <c r="BA9" s="939"/>
      <c r="BB9" s="939"/>
      <c r="BC9" s="939"/>
      <c r="BD9" s="939"/>
      <c r="BE9" s="939"/>
      <c r="BF9" s="939"/>
      <c r="BG9" s="939"/>
      <c r="BH9" s="939"/>
      <c r="BI9" s="939"/>
      <c r="BJ9" s="939"/>
      <c r="BK9" s="939"/>
      <c r="BL9" s="939"/>
      <c r="BM9" s="939"/>
      <c r="BN9" s="939"/>
      <c r="BO9" s="939"/>
      <c r="BP9" s="939"/>
      <c r="BQ9" s="939"/>
      <c r="BR9" s="939"/>
      <c r="BS9" s="939"/>
      <c r="BT9" s="939"/>
      <c r="BU9" s="939"/>
      <c r="BV9" s="939"/>
      <c r="BW9" s="939"/>
      <c r="BX9" s="939"/>
      <c r="BY9" s="939"/>
      <c r="BZ9" s="939"/>
      <c r="CA9" s="939"/>
      <c r="CB9" s="939"/>
      <c r="CC9" s="939"/>
      <c r="CD9" s="939"/>
      <c r="CE9" s="939"/>
      <c r="CF9" s="939"/>
      <c r="CG9" s="939"/>
      <c r="CH9" s="939"/>
      <c r="CI9" s="939"/>
      <c r="CJ9" s="939"/>
      <c r="CK9" s="939"/>
      <c r="CL9" s="939"/>
      <c r="CM9" s="939"/>
      <c r="CN9" s="939"/>
      <c r="CO9" s="939"/>
      <c r="CP9" s="939"/>
      <c r="CQ9" s="939"/>
      <c r="CR9" s="939"/>
      <c r="CS9" s="939"/>
      <c r="CT9" s="939"/>
      <c r="CU9" s="939"/>
      <c r="CV9" s="939"/>
      <c r="CW9" s="939"/>
      <c r="CX9" s="939"/>
      <c r="CY9" s="939"/>
      <c r="CZ9" s="939"/>
      <c r="DA9" s="939"/>
      <c r="DB9" s="939"/>
      <c r="DC9" s="939"/>
      <c r="DD9" s="939"/>
      <c r="DE9" s="939"/>
      <c r="DF9" s="939"/>
      <c r="DG9" s="939"/>
      <c r="DH9" s="939"/>
      <c r="DI9" s="939"/>
      <c r="DJ9" s="939"/>
      <c r="DK9" s="939"/>
      <c r="DL9" s="939"/>
      <c r="DM9" s="939"/>
      <c r="DN9" s="939"/>
      <c r="DO9" s="939"/>
      <c r="DP9" s="939"/>
      <c r="DQ9" s="939"/>
      <c r="DR9" s="939"/>
      <c r="DS9" s="939"/>
      <c r="DT9" s="939"/>
      <c r="DU9" s="939"/>
      <c r="DV9" s="939"/>
      <c r="DW9" s="939"/>
      <c r="DX9" s="939"/>
      <c r="DY9" s="939"/>
      <c r="DZ9" s="939"/>
      <c r="EA9" s="939"/>
      <c r="EB9" s="939"/>
      <c r="EC9" s="939"/>
      <c r="ED9" s="939"/>
      <c r="EE9" s="939"/>
      <c r="EF9" s="939"/>
      <c r="EG9" s="939"/>
      <c r="EH9" s="939"/>
      <c r="EI9" s="939"/>
      <c r="EJ9" s="939"/>
      <c r="EK9" s="939"/>
      <c r="EL9" s="939"/>
      <c r="EM9" s="939"/>
      <c r="EN9" s="939"/>
      <c r="EO9" s="939"/>
      <c r="EP9" s="939"/>
      <c r="EQ9" s="939"/>
      <c r="ER9" s="939"/>
      <c r="ES9" s="939"/>
      <c r="ET9" s="939"/>
      <c r="EU9" s="939"/>
      <c r="EV9" s="939"/>
      <c r="EW9" s="939"/>
      <c r="EX9" s="939"/>
      <c r="EY9" s="939"/>
      <c r="EZ9" s="939"/>
      <c r="FA9" s="939"/>
      <c r="FB9" s="939"/>
      <c r="FC9" s="939"/>
      <c r="FD9" s="939"/>
      <c r="FE9" s="939"/>
      <c r="FF9" s="939"/>
      <c r="FG9" s="939"/>
      <c r="FH9" s="939"/>
      <c r="FI9" s="939"/>
      <c r="FJ9" s="939"/>
      <c r="FK9" s="939"/>
      <c r="FL9" s="939"/>
      <c r="FM9" s="939"/>
      <c r="FN9" s="939"/>
      <c r="FO9" s="939"/>
      <c r="FP9" s="939"/>
      <c r="FQ9" s="939"/>
      <c r="FR9" s="939"/>
      <c r="FS9" s="939"/>
      <c r="FT9" s="939"/>
      <c r="FU9" s="939"/>
      <c r="FV9" s="939"/>
      <c r="FW9" s="939"/>
      <c r="FX9" s="939"/>
      <c r="FY9" s="939"/>
      <c r="FZ9" s="939"/>
      <c r="GA9" s="939"/>
      <c r="GB9" s="939"/>
      <c r="GC9" s="939"/>
      <c r="GD9" s="939"/>
      <c r="GE9" s="939"/>
      <c r="GF9" s="939"/>
      <c r="GG9" s="939"/>
      <c r="GH9" s="939"/>
      <c r="GI9" s="939"/>
      <c r="GJ9" s="939"/>
      <c r="GK9" s="939"/>
      <c r="GL9" s="939"/>
      <c r="GM9" s="939"/>
      <c r="GN9" s="939"/>
      <c r="GO9" s="939"/>
      <c r="GP9" s="939"/>
      <c r="GQ9" s="939"/>
      <c r="GR9" s="939"/>
      <c r="GS9" s="939"/>
      <c r="GT9" s="939"/>
      <c r="GU9" s="939"/>
      <c r="GV9" s="939"/>
      <c r="GW9" s="939"/>
      <c r="GX9" s="939"/>
      <c r="GY9" s="939"/>
      <c r="GZ9" s="939"/>
      <c r="HA9" s="939"/>
      <c r="HB9" s="939"/>
      <c r="HC9" s="939"/>
      <c r="HD9" s="939"/>
      <c r="HE9" s="939"/>
      <c r="HF9" s="939"/>
      <c r="HG9" s="939"/>
      <c r="HH9" s="939"/>
      <c r="HI9" s="939"/>
      <c r="HJ9" s="939"/>
      <c r="HK9" s="939"/>
      <c r="HL9" s="939"/>
      <c r="HM9" s="939"/>
      <c r="HN9" s="939"/>
      <c r="HO9" s="939"/>
      <c r="HP9" s="939"/>
      <c r="HQ9" s="939"/>
      <c r="HR9" s="939"/>
      <c r="HS9" s="939"/>
      <c r="HT9" s="939"/>
      <c r="HU9" s="939"/>
      <c r="HV9" s="939"/>
      <c r="HW9" s="939"/>
      <c r="HX9" s="939"/>
      <c r="HY9" s="939"/>
      <c r="HZ9" s="939"/>
      <c r="IA9" s="939"/>
      <c r="IB9" s="939"/>
      <c r="IC9" s="939"/>
      <c r="ID9" s="939"/>
      <c r="IE9" s="939"/>
      <c r="IF9" s="939"/>
      <c r="IG9" s="939"/>
      <c r="IH9" s="939"/>
      <c r="II9" s="939"/>
      <c r="IJ9" s="939"/>
      <c r="IK9" s="939"/>
      <c r="IL9" s="939"/>
      <c r="IM9" s="939"/>
      <c r="IN9" s="939"/>
      <c r="IO9" s="939"/>
      <c r="IP9" s="939"/>
      <c r="IQ9" s="939"/>
      <c r="IR9" s="939"/>
      <c r="IS9" s="939"/>
      <c r="IT9" s="939"/>
      <c r="IU9" s="939"/>
      <c r="IV9" s="939"/>
      <c r="IW9" s="939"/>
      <c r="IX9" s="939"/>
      <c r="IY9" s="939"/>
    </row>
    <row r="10" spans="1:259" s="940" customFormat="1" ht="13.9" customHeight="1">
      <c r="A10" s="943">
        <v>7</v>
      </c>
      <c r="B10" s="49" t="s">
        <v>4789</v>
      </c>
      <c r="C10" s="945" t="s">
        <v>1045</v>
      </c>
      <c r="D10" s="946"/>
      <c r="E10" s="58"/>
      <c r="F10" s="58"/>
      <c r="G10" s="58"/>
      <c r="H10" s="58"/>
      <c r="I10" s="939"/>
      <c r="J10" s="939"/>
      <c r="K10" s="939"/>
      <c r="L10" s="939"/>
      <c r="M10" s="939"/>
      <c r="N10" s="939"/>
      <c r="O10" s="939"/>
      <c r="P10" s="939"/>
      <c r="Q10" s="939"/>
      <c r="R10" s="939"/>
      <c r="S10" s="939"/>
      <c r="T10" s="939"/>
      <c r="U10" s="939"/>
      <c r="V10" s="939"/>
      <c r="W10" s="939"/>
      <c r="X10" s="939"/>
      <c r="Y10" s="939"/>
      <c r="Z10" s="939"/>
      <c r="AA10" s="939"/>
      <c r="AB10" s="939"/>
      <c r="AC10" s="939"/>
      <c r="AD10" s="939"/>
      <c r="AE10" s="939"/>
      <c r="AF10" s="939"/>
      <c r="AG10" s="939"/>
      <c r="AH10" s="939"/>
      <c r="AI10" s="939"/>
      <c r="AJ10" s="939"/>
      <c r="AK10" s="939"/>
      <c r="AL10" s="939"/>
      <c r="AM10" s="939"/>
      <c r="AN10" s="939"/>
      <c r="AO10" s="939"/>
      <c r="AP10" s="939"/>
      <c r="AQ10" s="939"/>
      <c r="AR10" s="939"/>
      <c r="AS10" s="939"/>
      <c r="AT10" s="939"/>
      <c r="AU10" s="939"/>
      <c r="AV10" s="939"/>
      <c r="AW10" s="939"/>
      <c r="AX10" s="939"/>
      <c r="AY10" s="939"/>
      <c r="AZ10" s="939"/>
      <c r="BA10" s="939"/>
      <c r="BB10" s="939"/>
      <c r="BC10" s="939"/>
      <c r="BD10" s="939"/>
      <c r="BE10" s="939"/>
      <c r="BF10" s="939"/>
      <c r="BG10" s="939"/>
      <c r="BH10" s="939"/>
      <c r="BI10" s="939"/>
      <c r="BJ10" s="939"/>
      <c r="BK10" s="939"/>
      <c r="BL10" s="939"/>
      <c r="BM10" s="939"/>
      <c r="BN10" s="939"/>
      <c r="BO10" s="939"/>
      <c r="BP10" s="939"/>
      <c r="BQ10" s="939"/>
      <c r="BR10" s="939"/>
      <c r="BS10" s="939"/>
      <c r="BT10" s="939"/>
      <c r="BU10" s="939"/>
      <c r="BV10" s="939"/>
      <c r="BW10" s="939"/>
      <c r="BX10" s="939"/>
      <c r="BY10" s="939"/>
      <c r="BZ10" s="939"/>
      <c r="CA10" s="939"/>
      <c r="CB10" s="939"/>
      <c r="CC10" s="939"/>
      <c r="CD10" s="939"/>
      <c r="CE10" s="939"/>
      <c r="CF10" s="939"/>
      <c r="CG10" s="939"/>
      <c r="CH10" s="939"/>
      <c r="CI10" s="939"/>
      <c r="CJ10" s="939"/>
      <c r="CK10" s="939"/>
      <c r="CL10" s="939"/>
      <c r="CM10" s="939"/>
      <c r="CN10" s="939"/>
      <c r="CO10" s="939"/>
      <c r="CP10" s="939"/>
      <c r="CQ10" s="939"/>
      <c r="CR10" s="939"/>
      <c r="CS10" s="939"/>
      <c r="CT10" s="939"/>
      <c r="CU10" s="939"/>
      <c r="CV10" s="939"/>
      <c r="CW10" s="939"/>
      <c r="CX10" s="939"/>
      <c r="CY10" s="939"/>
      <c r="CZ10" s="939"/>
      <c r="DA10" s="939"/>
      <c r="DB10" s="939"/>
      <c r="DC10" s="939"/>
      <c r="DD10" s="939"/>
      <c r="DE10" s="939"/>
      <c r="DF10" s="939"/>
      <c r="DG10" s="939"/>
      <c r="DH10" s="939"/>
      <c r="DI10" s="939"/>
      <c r="DJ10" s="939"/>
      <c r="DK10" s="939"/>
      <c r="DL10" s="939"/>
      <c r="DM10" s="939"/>
      <c r="DN10" s="939"/>
      <c r="DO10" s="939"/>
      <c r="DP10" s="939"/>
      <c r="DQ10" s="939"/>
      <c r="DR10" s="939"/>
      <c r="DS10" s="939"/>
      <c r="DT10" s="939"/>
      <c r="DU10" s="939"/>
      <c r="DV10" s="939"/>
      <c r="DW10" s="939"/>
      <c r="DX10" s="939"/>
      <c r="DY10" s="939"/>
      <c r="DZ10" s="939"/>
      <c r="EA10" s="939"/>
      <c r="EB10" s="939"/>
      <c r="EC10" s="939"/>
      <c r="ED10" s="939"/>
      <c r="EE10" s="939"/>
      <c r="EF10" s="939"/>
      <c r="EG10" s="939"/>
      <c r="EH10" s="939"/>
      <c r="EI10" s="939"/>
      <c r="EJ10" s="939"/>
      <c r="EK10" s="939"/>
      <c r="EL10" s="939"/>
      <c r="EM10" s="939"/>
      <c r="EN10" s="939"/>
      <c r="EO10" s="939"/>
      <c r="EP10" s="939"/>
      <c r="EQ10" s="939"/>
      <c r="ER10" s="939"/>
      <c r="ES10" s="939"/>
      <c r="ET10" s="939"/>
      <c r="EU10" s="939"/>
      <c r="EV10" s="939"/>
      <c r="EW10" s="939"/>
      <c r="EX10" s="939"/>
      <c r="EY10" s="939"/>
      <c r="EZ10" s="939"/>
      <c r="FA10" s="939"/>
      <c r="FB10" s="939"/>
      <c r="FC10" s="939"/>
      <c r="FD10" s="939"/>
      <c r="FE10" s="939"/>
      <c r="FF10" s="939"/>
      <c r="FG10" s="939"/>
      <c r="FH10" s="939"/>
      <c r="FI10" s="939"/>
      <c r="FJ10" s="939"/>
      <c r="FK10" s="939"/>
      <c r="FL10" s="939"/>
      <c r="FM10" s="939"/>
      <c r="FN10" s="939"/>
      <c r="FO10" s="939"/>
      <c r="FP10" s="939"/>
      <c r="FQ10" s="939"/>
      <c r="FR10" s="939"/>
      <c r="FS10" s="939"/>
      <c r="FT10" s="939"/>
      <c r="FU10" s="939"/>
      <c r="FV10" s="939"/>
      <c r="FW10" s="939"/>
      <c r="FX10" s="939"/>
      <c r="FY10" s="939"/>
      <c r="FZ10" s="939"/>
      <c r="GA10" s="939"/>
      <c r="GB10" s="939"/>
      <c r="GC10" s="939"/>
      <c r="GD10" s="939"/>
      <c r="GE10" s="939"/>
      <c r="GF10" s="939"/>
      <c r="GG10" s="939"/>
      <c r="GH10" s="939"/>
      <c r="GI10" s="939"/>
      <c r="GJ10" s="939"/>
      <c r="GK10" s="939"/>
      <c r="GL10" s="939"/>
      <c r="GM10" s="939"/>
      <c r="GN10" s="939"/>
      <c r="GO10" s="939"/>
      <c r="GP10" s="939"/>
      <c r="GQ10" s="939"/>
      <c r="GR10" s="939"/>
      <c r="GS10" s="939"/>
      <c r="GT10" s="939"/>
      <c r="GU10" s="939"/>
      <c r="GV10" s="939"/>
      <c r="GW10" s="939"/>
      <c r="GX10" s="939"/>
      <c r="GY10" s="939"/>
      <c r="GZ10" s="939"/>
      <c r="HA10" s="939"/>
      <c r="HB10" s="939"/>
      <c r="HC10" s="939"/>
      <c r="HD10" s="939"/>
      <c r="HE10" s="939"/>
      <c r="HF10" s="939"/>
      <c r="HG10" s="939"/>
      <c r="HH10" s="939"/>
      <c r="HI10" s="939"/>
      <c r="HJ10" s="939"/>
      <c r="HK10" s="939"/>
      <c r="HL10" s="939"/>
      <c r="HM10" s="939"/>
      <c r="HN10" s="939"/>
      <c r="HO10" s="939"/>
      <c r="HP10" s="939"/>
      <c r="HQ10" s="939"/>
      <c r="HR10" s="939"/>
      <c r="HS10" s="939"/>
      <c r="HT10" s="939"/>
      <c r="HU10" s="939"/>
      <c r="HV10" s="939"/>
      <c r="HW10" s="939"/>
      <c r="HX10" s="939"/>
      <c r="HY10" s="939"/>
      <c r="HZ10" s="939"/>
      <c r="IA10" s="939"/>
      <c r="IB10" s="939"/>
      <c r="IC10" s="939"/>
      <c r="ID10" s="939"/>
      <c r="IE10" s="939"/>
      <c r="IF10" s="939"/>
      <c r="IG10" s="939"/>
      <c r="IH10" s="939"/>
      <c r="II10" s="939"/>
      <c r="IJ10" s="939"/>
      <c r="IK10" s="939"/>
      <c r="IL10" s="939"/>
      <c r="IM10" s="939"/>
      <c r="IN10" s="939"/>
      <c r="IO10" s="939"/>
      <c r="IP10" s="939"/>
      <c r="IQ10" s="939"/>
      <c r="IR10" s="939"/>
      <c r="IS10" s="939"/>
      <c r="IT10" s="939"/>
      <c r="IU10" s="939"/>
      <c r="IV10" s="939"/>
      <c r="IW10" s="939"/>
      <c r="IX10" s="939"/>
      <c r="IY10" s="939"/>
    </row>
    <row r="11" spans="1:259" s="940" customFormat="1" ht="13.9" customHeight="1">
      <c r="A11" s="943">
        <v>8</v>
      </c>
      <c r="B11" s="59" t="s">
        <v>4790</v>
      </c>
      <c r="C11" s="59" t="s">
        <v>1046</v>
      </c>
      <c r="D11" s="947" t="s">
        <v>1047</v>
      </c>
      <c r="E11" s="59" t="s">
        <v>1048</v>
      </c>
      <c r="F11" s="59" t="s">
        <v>914</v>
      </c>
      <c r="G11" s="59" t="s">
        <v>1049</v>
      </c>
      <c r="H11" s="59" t="s">
        <v>1050</v>
      </c>
      <c r="I11" s="939"/>
      <c r="J11" s="939"/>
      <c r="K11" s="939"/>
      <c r="L11" s="939"/>
      <c r="M11" s="939"/>
      <c r="N11" s="939"/>
      <c r="O11" s="939"/>
      <c r="P11" s="939"/>
      <c r="Q11" s="939"/>
      <c r="R11" s="939"/>
      <c r="S11" s="939"/>
      <c r="T11" s="939"/>
      <c r="U11" s="939"/>
      <c r="V11" s="939"/>
      <c r="W11" s="939"/>
      <c r="X11" s="939"/>
      <c r="Y11" s="939"/>
      <c r="Z11" s="939"/>
      <c r="AA11" s="939"/>
      <c r="AB11" s="939"/>
      <c r="AC11" s="939"/>
      <c r="AD11" s="939"/>
      <c r="AE11" s="939"/>
      <c r="AF11" s="939"/>
      <c r="AG11" s="939"/>
      <c r="AH11" s="939"/>
      <c r="AI11" s="939"/>
      <c r="AJ11" s="939"/>
      <c r="AK11" s="939"/>
      <c r="AL11" s="939"/>
      <c r="AM11" s="939"/>
      <c r="AN11" s="939"/>
      <c r="AO11" s="939"/>
      <c r="AP11" s="939"/>
      <c r="AQ11" s="939"/>
      <c r="AR11" s="939"/>
      <c r="AS11" s="939"/>
      <c r="AT11" s="939"/>
      <c r="AU11" s="939"/>
      <c r="AV11" s="939"/>
      <c r="AW11" s="939"/>
      <c r="AX11" s="939"/>
      <c r="AY11" s="939"/>
      <c r="AZ11" s="939"/>
      <c r="BA11" s="939"/>
      <c r="BB11" s="939"/>
      <c r="BC11" s="939"/>
      <c r="BD11" s="939"/>
      <c r="BE11" s="939"/>
      <c r="BF11" s="939"/>
      <c r="BG11" s="939"/>
      <c r="BH11" s="939"/>
      <c r="BI11" s="939"/>
      <c r="BJ11" s="939"/>
      <c r="BK11" s="939"/>
      <c r="BL11" s="939"/>
      <c r="BM11" s="939"/>
      <c r="BN11" s="939"/>
      <c r="BO11" s="939"/>
      <c r="BP11" s="939"/>
      <c r="BQ11" s="939"/>
      <c r="BR11" s="939"/>
      <c r="BS11" s="939"/>
      <c r="BT11" s="939"/>
      <c r="BU11" s="939"/>
      <c r="BV11" s="939"/>
      <c r="BW11" s="939"/>
      <c r="BX11" s="939"/>
      <c r="BY11" s="939"/>
      <c r="BZ11" s="939"/>
      <c r="CA11" s="939"/>
      <c r="CB11" s="939"/>
      <c r="CC11" s="939"/>
      <c r="CD11" s="939"/>
      <c r="CE11" s="939"/>
      <c r="CF11" s="939"/>
      <c r="CG11" s="939"/>
      <c r="CH11" s="939"/>
      <c r="CI11" s="939"/>
      <c r="CJ11" s="939"/>
      <c r="CK11" s="939"/>
      <c r="CL11" s="939"/>
      <c r="CM11" s="939"/>
      <c r="CN11" s="939"/>
      <c r="CO11" s="939"/>
      <c r="CP11" s="939"/>
      <c r="CQ11" s="939"/>
      <c r="CR11" s="939"/>
      <c r="CS11" s="939"/>
      <c r="CT11" s="939"/>
      <c r="CU11" s="939"/>
      <c r="CV11" s="939"/>
      <c r="CW11" s="939"/>
      <c r="CX11" s="939"/>
      <c r="CY11" s="939"/>
      <c r="CZ11" s="939"/>
      <c r="DA11" s="939"/>
      <c r="DB11" s="939"/>
      <c r="DC11" s="939"/>
      <c r="DD11" s="939"/>
      <c r="DE11" s="939"/>
      <c r="DF11" s="939"/>
      <c r="DG11" s="939"/>
      <c r="DH11" s="939"/>
      <c r="DI11" s="939"/>
      <c r="DJ11" s="939"/>
      <c r="DK11" s="939"/>
      <c r="DL11" s="939"/>
      <c r="DM11" s="939"/>
      <c r="DN11" s="939"/>
      <c r="DO11" s="939"/>
      <c r="DP11" s="939"/>
      <c r="DQ11" s="939"/>
      <c r="DR11" s="939"/>
      <c r="DS11" s="939"/>
      <c r="DT11" s="939"/>
      <c r="DU11" s="939"/>
      <c r="DV11" s="939"/>
      <c r="DW11" s="939"/>
      <c r="DX11" s="939"/>
      <c r="DY11" s="939"/>
      <c r="DZ11" s="939"/>
      <c r="EA11" s="939"/>
      <c r="EB11" s="939"/>
      <c r="EC11" s="939"/>
      <c r="ED11" s="939"/>
      <c r="EE11" s="939"/>
      <c r="EF11" s="939"/>
      <c r="EG11" s="939"/>
      <c r="EH11" s="939"/>
      <c r="EI11" s="939"/>
      <c r="EJ11" s="939"/>
      <c r="EK11" s="939"/>
      <c r="EL11" s="939"/>
      <c r="EM11" s="939"/>
      <c r="EN11" s="939"/>
      <c r="EO11" s="939"/>
      <c r="EP11" s="939"/>
      <c r="EQ11" s="939"/>
      <c r="ER11" s="939"/>
      <c r="ES11" s="939"/>
      <c r="ET11" s="939"/>
      <c r="EU11" s="939"/>
      <c r="EV11" s="939"/>
      <c r="EW11" s="939"/>
      <c r="EX11" s="939"/>
      <c r="EY11" s="939"/>
      <c r="EZ11" s="939"/>
      <c r="FA11" s="939"/>
      <c r="FB11" s="939"/>
      <c r="FC11" s="939"/>
      <c r="FD11" s="939"/>
      <c r="FE11" s="939"/>
      <c r="FF11" s="939"/>
      <c r="FG11" s="939"/>
      <c r="FH11" s="939"/>
      <c r="FI11" s="939"/>
      <c r="FJ11" s="939"/>
      <c r="FK11" s="939"/>
      <c r="FL11" s="939"/>
      <c r="FM11" s="939"/>
      <c r="FN11" s="939"/>
      <c r="FO11" s="939"/>
      <c r="FP11" s="939"/>
      <c r="FQ11" s="939"/>
      <c r="FR11" s="939"/>
      <c r="FS11" s="939"/>
      <c r="FT11" s="939"/>
      <c r="FU11" s="939"/>
      <c r="FV11" s="939"/>
      <c r="FW11" s="939"/>
      <c r="FX11" s="939"/>
      <c r="FY11" s="939"/>
      <c r="FZ11" s="939"/>
      <c r="GA11" s="939"/>
      <c r="GB11" s="939"/>
      <c r="GC11" s="939"/>
      <c r="GD11" s="939"/>
      <c r="GE11" s="939"/>
      <c r="GF11" s="939"/>
      <c r="GG11" s="939"/>
      <c r="GH11" s="939"/>
      <c r="GI11" s="939"/>
      <c r="GJ11" s="939"/>
      <c r="GK11" s="939"/>
      <c r="GL11" s="939"/>
      <c r="GM11" s="939"/>
      <c r="GN11" s="939"/>
      <c r="GO11" s="939"/>
      <c r="GP11" s="939"/>
      <c r="GQ11" s="939"/>
      <c r="GR11" s="939"/>
      <c r="GS11" s="939"/>
      <c r="GT11" s="939"/>
      <c r="GU11" s="939"/>
      <c r="GV11" s="939"/>
      <c r="GW11" s="939"/>
      <c r="GX11" s="939"/>
      <c r="GY11" s="939"/>
      <c r="GZ11" s="939"/>
      <c r="HA11" s="939"/>
      <c r="HB11" s="939"/>
      <c r="HC11" s="939"/>
      <c r="HD11" s="939"/>
      <c r="HE11" s="939"/>
      <c r="HF11" s="939"/>
      <c r="HG11" s="939"/>
      <c r="HH11" s="939"/>
      <c r="HI11" s="939"/>
      <c r="HJ11" s="939"/>
      <c r="HK11" s="939"/>
      <c r="HL11" s="939"/>
      <c r="HM11" s="939"/>
      <c r="HN11" s="939"/>
      <c r="HO11" s="939"/>
      <c r="HP11" s="939"/>
      <c r="HQ11" s="939"/>
      <c r="HR11" s="939"/>
      <c r="HS11" s="939"/>
      <c r="HT11" s="939"/>
      <c r="HU11" s="939"/>
      <c r="HV11" s="939"/>
      <c r="HW11" s="939"/>
      <c r="HX11" s="939"/>
      <c r="HY11" s="939"/>
      <c r="HZ11" s="939"/>
      <c r="IA11" s="939"/>
      <c r="IB11" s="939"/>
      <c r="IC11" s="939"/>
      <c r="ID11" s="939"/>
      <c r="IE11" s="939"/>
      <c r="IF11" s="939"/>
      <c r="IG11" s="939"/>
      <c r="IH11" s="939"/>
      <c r="II11" s="939"/>
      <c r="IJ11" s="939"/>
      <c r="IK11" s="939"/>
      <c r="IL11" s="939"/>
      <c r="IM11" s="939"/>
      <c r="IN11" s="939"/>
      <c r="IO11" s="939"/>
      <c r="IP11" s="939"/>
      <c r="IQ11" s="939"/>
      <c r="IR11" s="939"/>
      <c r="IS11" s="939"/>
      <c r="IT11" s="939"/>
      <c r="IU11" s="939"/>
      <c r="IV11" s="939"/>
      <c r="IW11" s="939"/>
      <c r="IX11" s="939"/>
      <c r="IY11" s="939"/>
    </row>
    <row r="12" spans="1:259" s="940" customFormat="1" ht="13.9" customHeight="1">
      <c r="A12" s="943">
        <v>9</v>
      </c>
      <c r="B12" s="60" t="s">
        <v>4791</v>
      </c>
      <c r="C12" s="60" t="s">
        <v>1051</v>
      </c>
      <c r="D12" s="60" t="s">
        <v>1052</v>
      </c>
      <c r="E12" s="60" t="s">
        <v>1053</v>
      </c>
      <c r="F12" s="60" t="s">
        <v>914</v>
      </c>
      <c r="G12" s="60" t="s">
        <v>1023</v>
      </c>
      <c r="H12" s="60" t="s">
        <v>1054</v>
      </c>
      <c r="I12" s="939"/>
      <c r="J12" s="939"/>
      <c r="K12" s="939"/>
      <c r="L12" s="939"/>
      <c r="M12" s="939"/>
      <c r="N12" s="939"/>
      <c r="O12" s="939"/>
      <c r="P12" s="939"/>
      <c r="Q12" s="939"/>
      <c r="R12" s="939"/>
      <c r="S12" s="939"/>
      <c r="T12" s="939"/>
      <c r="U12" s="939"/>
      <c r="V12" s="939"/>
      <c r="W12" s="939"/>
      <c r="X12" s="939"/>
      <c r="Y12" s="939"/>
      <c r="Z12" s="939"/>
      <c r="AA12" s="939"/>
      <c r="AB12" s="939"/>
      <c r="AC12" s="939"/>
      <c r="AD12" s="939"/>
      <c r="AE12" s="939"/>
      <c r="AF12" s="939"/>
      <c r="AG12" s="939"/>
      <c r="AH12" s="939"/>
      <c r="AI12" s="939"/>
      <c r="AJ12" s="939"/>
      <c r="AK12" s="939"/>
      <c r="AL12" s="939"/>
      <c r="AM12" s="939"/>
      <c r="AN12" s="939"/>
      <c r="AO12" s="939"/>
      <c r="AP12" s="939"/>
      <c r="AQ12" s="939"/>
      <c r="AR12" s="939"/>
      <c r="AS12" s="939"/>
      <c r="AT12" s="939"/>
      <c r="AU12" s="939"/>
      <c r="AV12" s="939"/>
      <c r="AW12" s="939"/>
      <c r="AX12" s="939"/>
      <c r="AY12" s="939"/>
      <c r="AZ12" s="939"/>
      <c r="BA12" s="939"/>
      <c r="BB12" s="939"/>
      <c r="BC12" s="939"/>
      <c r="BD12" s="939"/>
      <c r="BE12" s="939"/>
      <c r="BF12" s="939"/>
      <c r="BG12" s="939"/>
      <c r="BH12" s="939"/>
      <c r="BI12" s="939"/>
      <c r="BJ12" s="939"/>
      <c r="BK12" s="939"/>
      <c r="BL12" s="939"/>
      <c r="BM12" s="939"/>
      <c r="BN12" s="939"/>
      <c r="BO12" s="939"/>
      <c r="BP12" s="939"/>
      <c r="BQ12" s="939"/>
      <c r="BR12" s="939"/>
      <c r="BS12" s="939"/>
      <c r="BT12" s="939"/>
      <c r="BU12" s="939"/>
      <c r="BV12" s="939"/>
      <c r="BW12" s="939"/>
      <c r="BX12" s="939"/>
      <c r="BY12" s="939"/>
      <c r="BZ12" s="939"/>
      <c r="CA12" s="939"/>
      <c r="CB12" s="939"/>
      <c r="CC12" s="939"/>
      <c r="CD12" s="939"/>
      <c r="CE12" s="939"/>
      <c r="CF12" s="939"/>
      <c r="CG12" s="939"/>
      <c r="CH12" s="939"/>
      <c r="CI12" s="939"/>
      <c r="CJ12" s="939"/>
      <c r="CK12" s="939"/>
      <c r="CL12" s="939"/>
      <c r="CM12" s="939"/>
      <c r="CN12" s="939"/>
      <c r="CO12" s="939"/>
      <c r="CP12" s="939"/>
      <c r="CQ12" s="939"/>
      <c r="CR12" s="939"/>
      <c r="CS12" s="939"/>
      <c r="CT12" s="939"/>
      <c r="CU12" s="939"/>
      <c r="CV12" s="939"/>
      <c r="CW12" s="939"/>
      <c r="CX12" s="939"/>
      <c r="CY12" s="939"/>
      <c r="CZ12" s="939"/>
      <c r="DA12" s="939"/>
      <c r="DB12" s="939"/>
      <c r="DC12" s="939"/>
      <c r="DD12" s="939"/>
      <c r="DE12" s="939"/>
      <c r="DF12" s="939"/>
      <c r="DG12" s="939"/>
      <c r="DH12" s="939"/>
      <c r="DI12" s="939"/>
      <c r="DJ12" s="939"/>
      <c r="DK12" s="939"/>
      <c r="DL12" s="939"/>
      <c r="DM12" s="939"/>
      <c r="DN12" s="939"/>
      <c r="DO12" s="939"/>
      <c r="DP12" s="939"/>
      <c r="DQ12" s="939"/>
      <c r="DR12" s="939"/>
      <c r="DS12" s="939"/>
      <c r="DT12" s="939"/>
      <c r="DU12" s="939"/>
      <c r="DV12" s="939"/>
      <c r="DW12" s="939"/>
      <c r="DX12" s="939"/>
      <c r="DY12" s="939"/>
      <c r="DZ12" s="939"/>
      <c r="EA12" s="939"/>
      <c r="EB12" s="939"/>
      <c r="EC12" s="939"/>
      <c r="ED12" s="939"/>
      <c r="EE12" s="939"/>
      <c r="EF12" s="939"/>
      <c r="EG12" s="939"/>
      <c r="EH12" s="939"/>
      <c r="EI12" s="939"/>
      <c r="EJ12" s="939"/>
      <c r="EK12" s="939"/>
      <c r="EL12" s="939"/>
      <c r="EM12" s="939"/>
      <c r="EN12" s="939"/>
      <c r="EO12" s="939"/>
      <c r="EP12" s="939"/>
      <c r="EQ12" s="939"/>
      <c r="ER12" s="939"/>
      <c r="ES12" s="939"/>
      <c r="ET12" s="939"/>
      <c r="EU12" s="939"/>
      <c r="EV12" s="939"/>
      <c r="EW12" s="939"/>
      <c r="EX12" s="939"/>
      <c r="EY12" s="939"/>
      <c r="EZ12" s="939"/>
      <c r="FA12" s="939"/>
      <c r="FB12" s="939"/>
      <c r="FC12" s="939"/>
      <c r="FD12" s="939"/>
      <c r="FE12" s="939"/>
      <c r="FF12" s="939"/>
      <c r="FG12" s="939"/>
      <c r="FH12" s="939"/>
      <c r="FI12" s="939"/>
      <c r="FJ12" s="939"/>
      <c r="FK12" s="939"/>
      <c r="FL12" s="939"/>
      <c r="FM12" s="939"/>
      <c r="FN12" s="939"/>
      <c r="FO12" s="939"/>
      <c r="FP12" s="939"/>
      <c r="FQ12" s="939"/>
      <c r="FR12" s="939"/>
      <c r="FS12" s="939"/>
      <c r="FT12" s="939"/>
      <c r="FU12" s="939"/>
      <c r="FV12" s="939"/>
      <c r="FW12" s="939"/>
      <c r="FX12" s="939"/>
      <c r="FY12" s="939"/>
      <c r="FZ12" s="939"/>
      <c r="GA12" s="939"/>
      <c r="GB12" s="939"/>
      <c r="GC12" s="939"/>
      <c r="GD12" s="939"/>
      <c r="GE12" s="939"/>
      <c r="GF12" s="939"/>
      <c r="GG12" s="939"/>
      <c r="GH12" s="939"/>
      <c r="GI12" s="939"/>
      <c r="GJ12" s="939"/>
      <c r="GK12" s="939"/>
      <c r="GL12" s="939"/>
      <c r="GM12" s="939"/>
      <c r="GN12" s="939"/>
      <c r="GO12" s="939"/>
      <c r="GP12" s="939"/>
      <c r="GQ12" s="939"/>
      <c r="GR12" s="939"/>
      <c r="GS12" s="939"/>
      <c r="GT12" s="939"/>
      <c r="GU12" s="939"/>
      <c r="GV12" s="939"/>
      <c r="GW12" s="939"/>
      <c r="GX12" s="939"/>
      <c r="GY12" s="939"/>
      <c r="GZ12" s="939"/>
      <c r="HA12" s="939"/>
      <c r="HB12" s="939"/>
      <c r="HC12" s="939"/>
      <c r="HD12" s="939"/>
      <c r="HE12" s="939"/>
      <c r="HF12" s="939"/>
      <c r="HG12" s="939"/>
      <c r="HH12" s="939"/>
      <c r="HI12" s="939"/>
      <c r="HJ12" s="939"/>
      <c r="HK12" s="939"/>
      <c r="HL12" s="939"/>
      <c r="HM12" s="939"/>
      <c r="HN12" s="939"/>
      <c r="HO12" s="939"/>
      <c r="HP12" s="939"/>
      <c r="HQ12" s="939"/>
      <c r="HR12" s="939"/>
      <c r="HS12" s="939"/>
      <c r="HT12" s="939"/>
      <c r="HU12" s="939"/>
      <c r="HV12" s="939"/>
      <c r="HW12" s="939"/>
      <c r="HX12" s="939"/>
      <c r="HY12" s="939"/>
      <c r="HZ12" s="939"/>
      <c r="IA12" s="939"/>
      <c r="IB12" s="939"/>
      <c r="IC12" s="939"/>
      <c r="ID12" s="939"/>
      <c r="IE12" s="939"/>
      <c r="IF12" s="939"/>
      <c r="IG12" s="939"/>
      <c r="IH12" s="939"/>
      <c r="II12" s="939"/>
      <c r="IJ12" s="939"/>
      <c r="IK12" s="939"/>
      <c r="IL12" s="939"/>
      <c r="IM12" s="939"/>
      <c r="IN12" s="939"/>
      <c r="IO12" s="939"/>
      <c r="IP12" s="939"/>
      <c r="IQ12" s="939"/>
      <c r="IR12" s="939"/>
      <c r="IS12" s="939"/>
      <c r="IT12" s="939"/>
      <c r="IU12" s="939"/>
      <c r="IV12" s="939"/>
      <c r="IW12" s="939"/>
      <c r="IX12" s="939"/>
      <c r="IY12" s="939"/>
    </row>
    <row r="13" spans="1:259" s="940" customFormat="1" ht="13.9" customHeight="1">
      <c r="A13" s="943">
        <v>10</v>
      </c>
      <c r="B13" s="61" t="s">
        <v>4792</v>
      </c>
      <c r="C13" s="61" t="s">
        <v>1055</v>
      </c>
      <c r="D13" s="61" t="s">
        <v>1056</v>
      </c>
      <c r="E13" s="61" t="s">
        <v>1057</v>
      </c>
      <c r="F13" s="61" t="s">
        <v>914</v>
      </c>
      <c r="G13" s="61" t="s">
        <v>1023</v>
      </c>
      <c r="H13" s="61" t="s">
        <v>1058</v>
      </c>
      <c r="I13" s="939"/>
      <c r="J13" s="939"/>
      <c r="K13" s="939"/>
      <c r="L13" s="939"/>
      <c r="M13" s="939"/>
      <c r="N13" s="939"/>
      <c r="O13" s="939"/>
      <c r="P13" s="939"/>
      <c r="Q13" s="939"/>
      <c r="R13" s="939"/>
      <c r="S13" s="939"/>
      <c r="T13" s="939"/>
      <c r="U13" s="939"/>
      <c r="V13" s="939"/>
      <c r="W13" s="939"/>
      <c r="X13" s="939"/>
      <c r="Y13" s="939"/>
      <c r="Z13" s="939"/>
      <c r="AA13" s="939"/>
      <c r="AB13" s="939"/>
      <c r="AC13" s="939"/>
      <c r="AD13" s="939"/>
      <c r="AE13" s="939"/>
      <c r="AF13" s="939"/>
      <c r="AG13" s="939"/>
      <c r="AH13" s="939"/>
      <c r="AI13" s="939"/>
      <c r="AJ13" s="939"/>
      <c r="AK13" s="939"/>
      <c r="AL13" s="939"/>
      <c r="AM13" s="939"/>
      <c r="AN13" s="939"/>
      <c r="AO13" s="939"/>
      <c r="AP13" s="939"/>
      <c r="AQ13" s="939"/>
      <c r="AR13" s="939"/>
      <c r="AS13" s="939"/>
      <c r="AT13" s="939"/>
      <c r="AU13" s="939"/>
      <c r="AV13" s="939"/>
      <c r="AW13" s="939"/>
      <c r="AX13" s="939"/>
      <c r="AY13" s="939"/>
      <c r="AZ13" s="939"/>
      <c r="BA13" s="939"/>
      <c r="BB13" s="939"/>
      <c r="BC13" s="939"/>
      <c r="BD13" s="939"/>
      <c r="BE13" s="939"/>
      <c r="BF13" s="939"/>
      <c r="BG13" s="939"/>
      <c r="BH13" s="939"/>
      <c r="BI13" s="939"/>
      <c r="BJ13" s="939"/>
      <c r="BK13" s="939"/>
      <c r="BL13" s="939"/>
      <c r="BM13" s="939"/>
      <c r="BN13" s="939"/>
      <c r="BO13" s="939"/>
      <c r="BP13" s="939"/>
      <c r="BQ13" s="939"/>
      <c r="BR13" s="939"/>
      <c r="BS13" s="939"/>
      <c r="BT13" s="939"/>
      <c r="BU13" s="939"/>
      <c r="BV13" s="939"/>
      <c r="BW13" s="939"/>
      <c r="BX13" s="939"/>
      <c r="BY13" s="939"/>
      <c r="BZ13" s="939"/>
      <c r="CA13" s="939"/>
      <c r="CB13" s="939"/>
      <c r="CC13" s="939"/>
      <c r="CD13" s="939"/>
      <c r="CE13" s="939"/>
      <c r="CF13" s="939"/>
      <c r="CG13" s="939"/>
      <c r="CH13" s="939"/>
      <c r="CI13" s="939"/>
      <c r="CJ13" s="939"/>
      <c r="CK13" s="939"/>
      <c r="CL13" s="939"/>
      <c r="CM13" s="939"/>
      <c r="CN13" s="939"/>
      <c r="CO13" s="939"/>
      <c r="CP13" s="939"/>
      <c r="CQ13" s="939"/>
      <c r="CR13" s="939"/>
      <c r="CS13" s="939"/>
      <c r="CT13" s="939"/>
      <c r="CU13" s="939"/>
      <c r="CV13" s="939"/>
      <c r="CW13" s="939"/>
      <c r="CX13" s="939"/>
      <c r="CY13" s="939"/>
      <c r="CZ13" s="939"/>
      <c r="DA13" s="939"/>
      <c r="DB13" s="939"/>
      <c r="DC13" s="939"/>
      <c r="DD13" s="939"/>
      <c r="DE13" s="939"/>
      <c r="DF13" s="939"/>
      <c r="DG13" s="939"/>
      <c r="DH13" s="939"/>
      <c r="DI13" s="939"/>
      <c r="DJ13" s="939"/>
      <c r="DK13" s="939"/>
      <c r="DL13" s="939"/>
      <c r="DM13" s="939"/>
      <c r="DN13" s="939"/>
      <c r="DO13" s="939"/>
      <c r="DP13" s="939"/>
      <c r="DQ13" s="939"/>
      <c r="DR13" s="939"/>
      <c r="DS13" s="939"/>
      <c r="DT13" s="939"/>
      <c r="DU13" s="939"/>
      <c r="DV13" s="939"/>
      <c r="DW13" s="939"/>
      <c r="DX13" s="939"/>
      <c r="DY13" s="939"/>
      <c r="DZ13" s="939"/>
      <c r="EA13" s="939"/>
      <c r="EB13" s="939"/>
      <c r="EC13" s="939"/>
      <c r="ED13" s="939"/>
      <c r="EE13" s="939"/>
      <c r="EF13" s="939"/>
      <c r="EG13" s="939"/>
      <c r="EH13" s="939"/>
      <c r="EI13" s="939"/>
      <c r="EJ13" s="939"/>
      <c r="EK13" s="939"/>
      <c r="EL13" s="939"/>
      <c r="EM13" s="939"/>
      <c r="EN13" s="939"/>
      <c r="EO13" s="939"/>
      <c r="EP13" s="939"/>
      <c r="EQ13" s="939"/>
      <c r="ER13" s="939"/>
      <c r="ES13" s="939"/>
      <c r="ET13" s="939"/>
      <c r="EU13" s="939"/>
      <c r="EV13" s="939"/>
      <c r="EW13" s="939"/>
      <c r="EX13" s="939"/>
      <c r="EY13" s="939"/>
      <c r="EZ13" s="939"/>
      <c r="FA13" s="939"/>
      <c r="FB13" s="939"/>
      <c r="FC13" s="939"/>
      <c r="FD13" s="939"/>
      <c r="FE13" s="939"/>
      <c r="FF13" s="939"/>
      <c r="FG13" s="939"/>
      <c r="FH13" s="939"/>
      <c r="FI13" s="939"/>
      <c r="FJ13" s="939"/>
      <c r="FK13" s="939"/>
      <c r="FL13" s="939"/>
      <c r="FM13" s="939"/>
      <c r="FN13" s="939"/>
      <c r="FO13" s="939"/>
      <c r="FP13" s="939"/>
      <c r="FQ13" s="939"/>
      <c r="FR13" s="939"/>
      <c r="FS13" s="939"/>
      <c r="FT13" s="939"/>
      <c r="FU13" s="939"/>
      <c r="FV13" s="939"/>
      <c r="FW13" s="939"/>
      <c r="FX13" s="939"/>
      <c r="FY13" s="939"/>
      <c r="FZ13" s="939"/>
      <c r="GA13" s="939"/>
      <c r="GB13" s="939"/>
      <c r="GC13" s="939"/>
      <c r="GD13" s="939"/>
      <c r="GE13" s="939"/>
      <c r="GF13" s="939"/>
      <c r="GG13" s="939"/>
      <c r="GH13" s="939"/>
      <c r="GI13" s="939"/>
      <c r="GJ13" s="939"/>
      <c r="GK13" s="939"/>
      <c r="GL13" s="939"/>
      <c r="GM13" s="939"/>
      <c r="GN13" s="939"/>
      <c r="GO13" s="939"/>
      <c r="GP13" s="939"/>
      <c r="GQ13" s="939"/>
      <c r="GR13" s="939"/>
      <c r="GS13" s="939"/>
      <c r="GT13" s="939"/>
      <c r="GU13" s="939"/>
      <c r="GV13" s="939"/>
      <c r="GW13" s="939"/>
      <c r="GX13" s="939"/>
      <c r="GY13" s="939"/>
      <c r="GZ13" s="939"/>
      <c r="HA13" s="939"/>
      <c r="HB13" s="939"/>
      <c r="HC13" s="939"/>
      <c r="HD13" s="939"/>
      <c r="HE13" s="939"/>
      <c r="HF13" s="939"/>
      <c r="HG13" s="939"/>
      <c r="HH13" s="939"/>
      <c r="HI13" s="939"/>
      <c r="HJ13" s="939"/>
      <c r="HK13" s="939"/>
      <c r="HL13" s="939"/>
      <c r="HM13" s="939"/>
      <c r="HN13" s="939"/>
      <c r="HO13" s="939"/>
      <c r="HP13" s="939"/>
      <c r="HQ13" s="939"/>
      <c r="HR13" s="939"/>
      <c r="HS13" s="939"/>
      <c r="HT13" s="939"/>
      <c r="HU13" s="939"/>
      <c r="HV13" s="939"/>
      <c r="HW13" s="939"/>
      <c r="HX13" s="939"/>
      <c r="HY13" s="939"/>
      <c r="HZ13" s="939"/>
      <c r="IA13" s="939"/>
      <c r="IB13" s="939"/>
      <c r="IC13" s="939"/>
      <c r="ID13" s="939"/>
      <c r="IE13" s="939"/>
      <c r="IF13" s="939"/>
      <c r="IG13" s="939"/>
      <c r="IH13" s="939"/>
      <c r="II13" s="939"/>
      <c r="IJ13" s="939"/>
      <c r="IK13" s="939"/>
      <c r="IL13" s="939"/>
      <c r="IM13" s="939"/>
      <c r="IN13" s="939"/>
      <c r="IO13" s="939"/>
      <c r="IP13" s="939"/>
      <c r="IQ13" s="939"/>
      <c r="IR13" s="939"/>
      <c r="IS13" s="939"/>
      <c r="IT13" s="939"/>
      <c r="IU13" s="939"/>
      <c r="IV13" s="939"/>
      <c r="IW13" s="939"/>
      <c r="IX13" s="939"/>
      <c r="IY13" s="939"/>
    </row>
    <row r="14" spans="1:259" s="940" customFormat="1" ht="13.9" customHeight="1">
      <c r="A14" s="943">
        <v>11</v>
      </c>
      <c r="B14" s="64" t="s">
        <v>4793</v>
      </c>
      <c r="C14" s="64" t="s">
        <v>1059</v>
      </c>
      <c r="D14" s="62" t="s">
        <v>1060</v>
      </c>
      <c r="E14" s="62">
        <v>201</v>
      </c>
      <c r="F14" s="62" t="s">
        <v>1061</v>
      </c>
      <c r="G14" s="62">
        <v>14</v>
      </c>
      <c r="H14" s="62" t="s">
        <v>1062</v>
      </c>
      <c r="I14" s="939"/>
      <c r="J14" s="939"/>
      <c r="K14" s="939"/>
      <c r="L14" s="939"/>
      <c r="M14" s="939"/>
      <c r="N14" s="939"/>
      <c r="O14" s="939"/>
      <c r="P14" s="939"/>
      <c r="Q14" s="939"/>
      <c r="R14" s="939"/>
      <c r="S14" s="939"/>
      <c r="T14" s="939"/>
      <c r="U14" s="939"/>
      <c r="V14" s="939"/>
      <c r="W14" s="939"/>
      <c r="X14" s="939"/>
      <c r="Y14" s="939"/>
      <c r="Z14" s="939"/>
      <c r="AA14" s="939"/>
      <c r="AB14" s="939"/>
      <c r="AC14" s="939"/>
      <c r="AD14" s="939"/>
      <c r="AE14" s="939"/>
      <c r="AF14" s="939"/>
      <c r="AG14" s="939"/>
      <c r="AH14" s="939"/>
      <c r="AI14" s="939"/>
      <c r="AJ14" s="939"/>
      <c r="AK14" s="939"/>
      <c r="AL14" s="939"/>
      <c r="AM14" s="939"/>
      <c r="AN14" s="939"/>
      <c r="AO14" s="939"/>
      <c r="AP14" s="939"/>
      <c r="AQ14" s="939"/>
      <c r="AR14" s="939"/>
      <c r="AS14" s="939"/>
      <c r="AT14" s="939"/>
      <c r="AU14" s="939"/>
      <c r="AV14" s="939"/>
      <c r="AW14" s="939"/>
      <c r="AX14" s="939"/>
      <c r="AY14" s="939"/>
      <c r="AZ14" s="939"/>
      <c r="BA14" s="939"/>
      <c r="BB14" s="939"/>
      <c r="BC14" s="939"/>
      <c r="BD14" s="939"/>
      <c r="BE14" s="939"/>
      <c r="BF14" s="939"/>
      <c r="BG14" s="939"/>
      <c r="BH14" s="939"/>
      <c r="BI14" s="939"/>
      <c r="BJ14" s="939"/>
      <c r="BK14" s="939"/>
      <c r="BL14" s="939"/>
      <c r="BM14" s="939"/>
      <c r="BN14" s="939"/>
      <c r="BO14" s="939"/>
      <c r="BP14" s="939"/>
      <c r="BQ14" s="939"/>
      <c r="BR14" s="939"/>
      <c r="BS14" s="939"/>
      <c r="BT14" s="939"/>
      <c r="BU14" s="939"/>
      <c r="BV14" s="939"/>
      <c r="BW14" s="939"/>
      <c r="BX14" s="939"/>
      <c r="BY14" s="939"/>
      <c r="BZ14" s="939"/>
      <c r="CA14" s="939"/>
      <c r="CB14" s="939"/>
      <c r="CC14" s="939"/>
      <c r="CD14" s="939"/>
      <c r="CE14" s="939"/>
      <c r="CF14" s="939"/>
      <c r="CG14" s="939"/>
      <c r="CH14" s="939"/>
      <c r="CI14" s="939"/>
      <c r="CJ14" s="939"/>
      <c r="CK14" s="939"/>
      <c r="CL14" s="939"/>
      <c r="CM14" s="939"/>
      <c r="CN14" s="939"/>
      <c r="CO14" s="939"/>
      <c r="CP14" s="939"/>
      <c r="CQ14" s="939"/>
      <c r="CR14" s="939"/>
      <c r="CS14" s="939"/>
      <c r="CT14" s="939"/>
      <c r="CU14" s="939"/>
      <c r="CV14" s="939"/>
      <c r="CW14" s="939"/>
      <c r="CX14" s="939"/>
      <c r="CY14" s="939"/>
      <c r="CZ14" s="939"/>
      <c r="DA14" s="939"/>
      <c r="DB14" s="939"/>
      <c r="DC14" s="939"/>
      <c r="DD14" s="939"/>
      <c r="DE14" s="939"/>
      <c r="DF14" s="939"/>
      <c r="DG14" s="939"/>
      <c r="DH14" s="939"/>
      <c r="DI14" s="939"/>
      <c r="DJ14" s="939"/>
      <c r="DK14" s="939"/>
      <c r="DL14" s="939"/>
      <c r="DM14" s="939"/>
      <c r="DN14" s="939"/>
      <c r="DO14" s="939"/>
      <c r="DP14" s="939"/>
      <c r="DQ14" s="939"/>
      <c r="DR14" s="939"/>
      <c r="DS14" s="939"/>
      <c r="DT14" s="939"/>
      <c r="DU14" s="939"/>
      <c r="DV14" s="939"/>
      <c r="DW14" s="939"/>
      <c r="DX14" s="939"/>
      <c r="DY14" s="939"/>
      <c r="DZ14" s="939"/>
      <c r="EA14" s="939"/>
      <c r="EB14" s="939"/>
      <c r="EC14" s="939"/>
      <c r="ED14" s="939"/>
      <c r="EE14" s="939"/>
      <c r="EF14" s="939"/>
      <c r="EG14" s="939"/>
      <c r="EH14" s="939"/>
      <c r="EI14" s="939"/>
      <c r="EJ14" s="939"/>
      <c r="EK14" s="939"/>
      <c r="EL14" s="939"/>
      <c r="EM14" s="939"/>
      <c r="EN14" s="939"/>
      <c r="EO14" s="939"/>
      <c r="EP14" s="939"/>
      <c r="EQ14" s="939"/>
      <c r="ER14" s="939"/>
      <c r="ES14" s="939"/>
      <c r="ET14" s="939"/>
      <c r="EU14" s="939"/>
      <c r="EV14" s="939"/>
      <c r="EW14" s="939"/>
      <c r="EX14" s="939"/>
      <c r="EY14" s="939"/>
      <c r="EZ14" s="939"/>
      <c r="FA14" s="939"/>
      <c r="FB14" s="939"/>
      <c r="FC14" s="939"/>
      <c r="FD14" s="939"/>
      <c r="FE14" s="939"/>
      <c r="FF14" s="939"/>
      <c r="FG14" s="939"/>
      <c r="FH14" s="939"/>
      <c r="FI14" s="939"/>
      <c r="FJ14" s="939"/>
      <c r="FK14" s="939"/>
      <c r="FL14" s="939"/>
      <c r="FM14" s="939"/>
      <c r="FN14" s="939"/>
      <c r="FO14" s="939"/>
      <c r="FP14" s="939"/>
      <c r="FQ14" s="939"/>
      <c r="FR14" s="939"/>
      <c r="FS14" s="939"/>
      <c r="FT14" s="939"/>
      <c r="FU14" s="939"/>
      <c r="FV14" s="939"/>
      <c r="FW14" s="939"/>
      <c r="FX14" s="939"/>
      <c r="FY14" s="939"/>
      <c r="FZ14" s="939"/>
      <c r="GA14" s="939"/>
      <c r="GB14" s="939"/>
      <c r="GC14" s="939"/>
      <c r="GD14" s="939"/>
      <c r="GE14" s="939"/>
      <c r="GF14" s="939"/>
      <c r="GG14" s="939"/>
      <c r="GH14" s="939"/>
      <c r="GI14" s="939"/>
      <c r="GJ14" s="939"/>
      <c r="GK14" s="939"/>
      <c r="GL14" s="939"/>
      <c r="GM14" s="939"/>
      <c r="GN14" s="939"/>
      <c r="GO14" s="939"/>
      <c r="GP14" s="939"/>
      <c r="GQ14" s="939"/>
      <c r="GR14" s="939"/>
      <c r="GS14" s="939"/>
      <c r="GT14" s="939"/>
      <c r="GU14" s="939"/>
      <c r="GV14" s="939"/>
      <c r="GW14" s="939"/>
      <c r="GX14" s="939"/>
      <c r="GY14" s="939"/>
      <c r="GZ14" s="939"/>
      <c r="HA14" s="939"/>
      <c r="HB14" s="939"/>
      <c r="HC14" s="939"/>
      <c r="HD14" s="939"/>
      <c r="HE14" s="939"/>
      <c r="HF14" s="939"/>
      <c r="HG14" s="939"/>
      <c r="HH14" s="939"/>
      <c r="HI14" s="939"/>
      <c r="HJ14" s="939"/>
      <c r="HK14" s="939"/>
      <c r="HL14" s="939"/>
      <c r="HM14" s="939"/>
      <c r="HN14" s="939"/>
      <c r="HO14" s="939"/>
      <c r="HP14" s="939"/>
      <c r="HQ14" s="939"/>
      <c r="HR14" s="939"/>
      <c r="HS14" s="939"/>
      <c r="HT14" s="939"/>
      <c r="HU14" s="939"/>
      <c r="HV14" s="939"/>
      <c r="HW14" s="939"/>
      <c r="HX14" s="939"/>
      <c r="HY14" s="939"/>
      <c r="HZ14" s="939"/>
      <c r="IA14" s="939"/>
      <c r="IB14" s="939"/>
      <c r="IC14" s="939"/>
      <c r="ID14" s="939"/>
      <c r="IE14" s="939"/>
      <c r="IF14" s="939"/>
      <c r="IG14" s="939"/>
      <c r="IH14" s="939"/>
      <c r="II14" s="939"/>
      <c r="IJ14" s="939"/>
      <c r="IK14" s="939"/>
      <c r="IL14" s="939"/>
      <c r="IM14" s="939"/>
      <c r="IN14" s="939"/>
      <c r="IO14" s="939"/>
      <c r="IP14" s="939"/>
      <c r="IQ14" s="939"/>
      <c r="IR14" s="939"/>
      <c r="IS14" s="939"/>
      <c r="IT14" s="939"/>
      <c r="IU14" s="939"/>
      <c r="IV14" s="939"/>
      <c r="IW14" s="939"/>
      <c r="IX14" s="939"/>
      <c r="IY14" s="939"/>
    </row>
    <row r="15" spans="1:259" s="940" customFormat="1" ht="13.9" customHeight="1">
      <c r="A15" s="943">
        <v>12</v>
      </c>
      <c r="B15" s="64" t="s">
        <v>4793</v>
      </c>
      <c r="C15" s="64" t="s">
        <v>1063</v>
      </c>
      <c r="D15" s="62" t="s">
        <v>1064</v>
      </c>
      <c r="E15" s="62" t="s">
        <v>28</v>
      </c>
      <c r="F15" s="62" t="s">
        <v>914</v>
      </c>
      <c r="G15" s="62">
        <v>14</v>
      </c>
      <c r="H15" s="62" t="s">
        <v>1065</v>
      </c>
      <c r="I15" s="939"/>
      <c r="J15" s="939"/>
      <c r="K15" s="939"/>
      <c r="L15" s="939"/>
      <c r="M15" s="939"/>
      <c r="N15" s="939"/>
      <c r="O15" s="939"/>
      <c r="P15" s="939"/>
      <c r="Q15" s="939"/>
      <c r="R15" s="939"/>
      <c r="S15" s="939"/>
      <c r="T15" s="939"/>
      <c r="U15" s="939"/>
      <c r="V15" s="939"/>
      <c r="W15" s="939"/>
      <c r="X15" s="939"/>
      <c r="Y15" s="939"/>
      <c r="Z15" s="939"/>
      <c r="AA15" s="939"/>
      <c r="AB15" s="939"/>
      <c r="AC15" s="939"/>
      <c r="AD15" s="939"/>
      <c r="AE15" s="939"/>
      <c r="AF15" s="939"/>
      <c r="AG15" s="939"/>
      <c r="AH15" s="939"/>
      <c r="AI15" s="939"/>
      <c r="AJ15" s="939"/>
      <c r="AK15" s="939"/>
      <c r="AL15" s="939"/>
      <c r="AM15" s="939"/>
      <c r="AN15" s="939"/>
      <c r="AO15" s="939"/>
      <c r="AP15" s="939"/>
      <c r="AQ15" s="939"/>
      <c r="AR15" s="939"/>
      <c r="AS15" s="939"/>
      <c r="AT15" s="939"/>
      <c r="AU15" s="939"/>
      <c r="AV15" s="939"/>
      <c r="AW15" s="939"/>
      <c r="AX15" s="939"/>
      <c r="AY15" s="939"/>
      <c r="AZ15" s="939"/>
      <c r="BA15" s="939"/>
      <c r="BB15" s="939"/>
      <c r="BC15" s="939"/>
      <c r="BD15" s="939"/>
      <c r="BE15" s="939"/>
      <c r="BF15" s="939"/>
      <c r="BG15" s="939"/>
      <c r="BH15" s="939"/>
      <c r="BI15" s="939"/>
      <c r="BJ15" s="939"/>
      <c r="BK15" s="939"/>
      <c r="BL15" s="939"/>
      <c r="BM15" s="939"/>
      <c r="BN15" s="939"/>
      <c r="BO15" s="939"/>
      <c r="BP15" s="939"/>
      <c r="BQ15" s="939"/>
      <c r="BR15" s="939"/>
      <c r="BS15" s="939"/>
      <c r="BT15" s="939"/>
      <c r="BU15" s="939"/>
      <c r="BV15" s="939"/>
      <c r="BW15" s="939"/>
      <c r="BX15" s="939"/>
      <c r="BY15" s="939"/>
      <c r="BZ15" s="939"/>
      <c r="CA15" s="939"/>
      <c r="CB15" s="939"/>
      <c r="CC15" s="939"/>
      <c r="CD15" s="939"/>
      <c r="CE15" s="939"/>
      <c r="CF15" s="939"/>
      <c r="CG15" s="939"/>
      <c r="CH15" s="939"/>
      <c r="CI15" s="939"/>
      <c r="CJ15" s="939"/>
      <c r="CK15" s="939"/>
      <c r="CL15" s="939"/>
      <c r="CM15" s="939"/>
      <c r="CN15" s="939"/>
      <c r="CO15" s="939"/>
      <c r="CP15" s="939"/>
      <c r="CQ15" s="939"/>
      <c r="CR15" s="939"/>
      <c r="CS15" s="939"/>
      <c r="CT15" s="939"/>
      <c r="CU15" s="939"/>
      <c r="CV15" s="939"/>
      <c r="CW15" s="939"/>
      <c r="CX15" s="939"/>
      <c r="CY15" s="939"/>
      <c r="CZ15" s="939"/>
      <c r="DA15" s="939"/>
      <c r="DB15" s="939"/>
      <c r="DC15" s="939"/>
      <c r="DD15" s="939"/>
      <c r="DE15" s="939"/>
      <c r="DF15" s="939"/>
      <c r="DG15" s="939"/>
      <c r="DH15" s="939"/>
      <c r="DI15" s="939"/>
      <c r="DJ15" s="939"/>
      <c r="DK15" s="939"/>
      <c r="DL15" s="939"/>
      <c r="DM15" s="939"/>
      <c r="DN15" s="939"/>
      <c r="DO15" s="939"/>
      <c r="DP15" s="939"/>
      <c r="DQ15" s="939"/>
      <c r="DR15" s="939"/>
      <c r="DS15" s="939"/>
      <c r="DT15" s="939"/>
      <c r="DU15" s="939"/>
      <c r="DV15" s="939"/>
      <c r="DW15" s="939"/>
      <c r="DX15" s="939"/>
      <c r="DY15" s="939"/>
      <c r="DZ15" s="939"/>
      <c r="EA15" s="939"/>
      <c r="EB15" s="939"/>
      <c r="EC15" s="939"/>
      <c r="ED15" s="939"/>
      <c r="EE15" s="939"/>
      <c r="EF15" s="939"/>
      <c r="EG15" s="939"/>
      <c r="EH15" s="939"/>
      <c r="EI15" s="939"/>
      <c r="EJ15" s="939"/>
      <c r="EK15" s="939"/>
      <c r="EL15" s="939"/>
      <c r="EM15" s="939"/>
      <c r="EN15" s="939"/>
      <c r="EO15" s="939"/>
      <c r="EP15" s="939"/>
      <c r="EQ15" s="939"/>
      <c r="ER15" s="939"/>
      <c r="ES15" s="939"/>
      <c r="ET15" s="939"/>
      <c r="EU15" s="939"/>
      <c r="EV15" s="939"/>
      <c r="EW15" s="939"/>
      <c r="EX15" s="939"/>
      <c r="EY15" s="939"/>
      <c r="EZ15" s="939"/>
      <c r="FA15" s="939"/>
      <c r="FB15" s="939"/>
      <c r="FC15" s="939"/>
      <c r="FD15" s="939"/>
      <c r="FE15" s="939"/>
      <c r="FF15" s="939"/>
      <c r="FG15" s="939"/>
      <c r="FH15" s="939"/>
      <c r="FI15" s="939"/>
      <c r="FJ15" s="939"/>
      <c r="FK15" s="939"/>
      <c r="FL15" s="939"/>
      <c r="FM15" s="939"/>
      <c r="FN15" s="939"/>
      <c r="FO15" s="939"/>
      <c r="FP15" s="939"/>
      <c r="FQ15" s="939"/>
      <c r="FR15" s="939"/>
      <c r="FS15" s="939"/>
      <c r="FT15" s="939"/>
      <c r="FU15" s="939"/>
      <c r="FV15" s="939"/>
      <c r="FW15" s="939"/>
      <c r="FX15" s="939"/>
      <c r="FY15" s="939"/>
      <c r="FZ15" s="939"/>
      <c r="GA15" s="939"/>
      <c r="GB15" s="939"/>
      <c r="GC15" s="939"/>
      <c r="GD15" s="939"/>
      <c r="GE15" s="939"/>
      <c r="GF15" s="939"/>
      <c r="GG15" s="939"/>
      <c r="GH15" s="939"/>
      <c r="GI15" s="939"/>
      <c r="GJ15" s="939"/>
      <c r="GK15" s="939"/>
      <c r="GL15" s="939"/>
      <c r="GM15" s="939"/>
      <c r="GN15" s="939"/>
      <c r="GO15" s="939"/>
      <c r="GP15" s="939"/>
      <c r="GQ15" s="939"/>
      <c r="GR15" s="939"/>
      <c r="GS15" s="939"/>
      <c r="GT15" s="939"/>
      <c r="GU15" s="939"/>
      <c r="GV15" s="939"/>
      <c r="GW15" s="939"/>
      <c r="GX15" s="939"/>
      <c r="GY15" s="939"/>
      <c r="GZ15" s="939"/>
      <c r="HA15" s="939"/>
      <c r="HB15" s="939"/>
      <c r="HC15" s="939"/>
      <c r="HD15" s="939"/>
      <c r="HE15" s="939"/>
      <c r="HF15" s="939"/>
      <c r="HG15" s="939"/>
      <c r="HH15" s="939"/>
      <c r="HI15" s="939"/>
      <c r="HJ15" s="939"/>
      <c r="HK15" s="939"/>
      <c r="HL15" s="939"/>
      <c r="HM15" s="939"/>
      <c r="HN15" s="939"/>
      <c r="HO15" s="939"/>
      <c r="HP15" s="939"/>
      <c r="HQ15" s="939"/>
      <c r="HR15" s="939"/>
      <c r="HS15" s="939"/>
      <c r="HT15" s="939"/>
      <c r="HU15" s="939"/>
      <c r="HV15" s="939"/>
      <c r="HW15" s="939"/>
      <c r="HX15" s="939"/>
      <c r="HY15" s="939"/>
      <c r="HZ15" s="939"/>
      <c r="IA15" s="939"/>
      <c r="IB15" s="939"/>
      <c r="IC15" s="939"/>
      <c r="ID15" s="939"/>
      <c r="IE15" s="939"/>
      <c r="IF15" s="939"/>
      <c r="IG15" s="939"/>
      <c r="IH15" s="939"/>
      <c r="II15" s="939"/>
      <c r="IJ15" s="939"/>
      <c r="IK15" s="939"/>
      <c r="IL15" s="939"/>
      <c r="IM15" s="939"/>
      <c r="IN15" s="939"/>
      <c r="IO15" s="939"/>
      <c r="IP15" s="939"/>
      <c r="IQ15" s="939"/>
      <c r="IR15" s="939"/>
      <c r="IS15" s="939"/>
      <c r="IT15" s="939"/>
      <c r="IU15" s="939"/>
      <c r="IV15" s="939"/>
      <c r="IW15" s="939"/>
      <c r="IX15" s="939"/>
      <c r="IY15" s="939"/>
    </row>
    <row r="16" spans="1:259" s="940" customFormat="1" ht="13.9" customHeight="1">
      <c r="A16" s="943">
        <v>13</v>
      </c>
      <c r="B16" s="64" t="s">
        <v>4794</v>
      </c>
      <c r="C16" s="64" t="s">
        <v>1066</v>
      </c>
      <c r="D16" s="62" t="s">
        <v>1067</v>
      </c>
      <c r="E16" s="63" t="s">
        <v>1068</v>
      </c>
      <c r="F16" s="64" t="s">
        <v>1069</v>
      </c>
      <c r="G16" s="64">
        <v>14</v>
      </c>
      <c r="H16" s="64" t="s">
        <v>1070</v>
      </c>
      <c r="I16" s="939"/>
      <c r="J16" s="939"/>
      <c r="K16" s="939"/>
      <c r="L16" s="939"/>
      <c r="M16" s="939"/>
      <c r="N16" s="939"/>
      <c r="O16" s="939"/>
      <c r="P16" s="939"/>
      <c r="Q16" s="939"/>
      <c r="R16" s="939"/>
      <c r="S16" s="939"/>
      <c r="T16" s="939"/>
      <c r="U16" s="939"/>
      <c r="V16" s="939"/>
      <c r="W16" s="939"/>
      <c r="X16" s="939"/>
      <c r="Y16" s="939"/>
      <c r="Z16" s="939"/>
      <c r="AA16" s="939"/>
      <c r="AB16" s="939"/>
      <c r="AC16" s="939"/>
      <c r="AD16" s="939"/>
      <c r="AE16" s="939"/>
      <c r="AF16" s="939"/>
      <c r="AG16" s="939"/>
      <c r="AH16" s="939"/>
      <c r="AI16" s="939"/>
      <c r="AJ16" s="939"/>
      <c r="AK16" s="939"/>
      <c r="AL16" s="939"/>
      <c r="AM16" s="939"/>
      <c r="AN16" s="939"/>
      <c r="AO16" s="939"/>
      <c r="AP16" s="939"/>
      <c r="AQ16" s="939"/>
      <c r="AR16" s="939"/>
      <c r="AS16" s="939"/>
      <c r="AT16" s="939"/>
      <c r="AU16" s="939"/>
      <c r="AV16" s="939"/>
      <c r="AW16" s="939"/>
      <c r="AX16" s="939"/>
      <c r="AY16" s="939"/>
      <c r="AZ16" s="939"/>
      <c r="BA16" s="939"/>
      <c r="BB16" s="939"/>
      <c r="BC16" s="939"/>
      <c r="BD16" s="939"/>
      <c r="BE16" s="939"/>
      <c r="BF16" s="939"/>
      <c r="BG16" s="939"/>
      <c r="BH16" s="939"/>
      <c r="BI16" s="939"/>
      <c r="BJ16" s="939"/>
      <c r="BK16" s="939"/>
      <c r="BL16" s="939"/>
      <c r="BM16" s="939"/>
      <c r="BN16" s="939"/>
      <c r="BO16" s="939"/>
      <c r="BP16" s="939"/>
      <c r="BQ16" s="939"/>
      <c r="BR16" s="939"/>
      <c r="BS16" s="939"/>
      <c r="BT16" s="939"/>
      <c r="BU16" s="939"/>
      <c r="BV16" s="939"/>
      <c r="BW16" s="939"/>
      <c r="BX16" s="939"/>
      <c r="BY16" s="939"/>
      <c r="BZ16" s="939"/>
      <c r="CA16" s="939"/>
      <c r="CB16" s="939"/>
      <c r="CC16" s="939"/>
      <c r="CD16" s="939"/>
      <c r="CE16" s="939"/>
      <c r="CF16" s="939"/>
      <c r="CG16" s="939"/>
      <c r="CH16" s="939"/>
      <c r="CI16" s="939"/>
      <c r="CJ16" s="939"/>
      <c r="CK16" s="939"/>
      <c r="CL16" s="939"/>
      <c r="CM16" s="939"/>
      <c r="CN16" s="939"/>
      <c r="CO16" s="939"/>
      <c r="CP16" s="939"/>
      <c r="CQ16" s="939"/>
      <c r="CR16" s="939"/>
      <c r="CS16" s="939"/>
      <c r="CT16" s="939"/>
      <c r="CU16" s="939"/>
      <c r="CV16" s="939"/>
      <c r="CW16" s="939"/>
      <c r="CX16" s="939"/>
      <c r="CY16" s="939"/>
      <c r="CZ16" s="939"/>
      <c r="DA16" s="939"/>
      <c r="DB16" s="939"/>
      <c r="DC16" s="939"/>
      <c r="DD16" s="939"/>
      <c r="DE16" s="939"/>
      <c r="DF16" s="939"/>
      <c r="DG16" s="939"/>
      <c r="DH16" s="939"/>
      <c r="DI16" s="939"/>
      <c r="DJ16" s="939"/>
      <c r="DK16" s="939"/>
      <c r="DL16" s="939"/>
      <c r="DM16" s="939"/>
      <c r="DN16" s="939"/>
      <c r="DO16" s="939"/>
      <c r="DP16" s="939"/>
      <c r="DQ16" s="939"/>
      <c r="DR16" s="939"/>
      <c r="DS16" s="939"/>
      <c r="DT16" s="939"/>
      <c r="DU16" s="939"/>
      <c r="DV16" s="939"/>
      <c r="DW16" s="939"/>
      <c r="DX16" s="939"/>
      <c r="DY16" s="939"/>
      <c r="DZ16" s="939"/>
      <c r="EA16" s="939"/>
      <c r="EB16" s="939"/>
      <c r="EC16" s="939"/>
      <c r="ED16" s="939"/>
      <c r="EE16" s="939"/>
      <c r="EF16" s="939"/>
      <c r="EG16" s="939"/>
      <c r="EH16" s="939"/>
      <c r="EI16" s="939"/>
      <c r="EJ16" s="939"/>
      <c r="EK16" s="939"/>
      <c r="EL16" s="939"/>
      <c r="EM16" s="939"/>
      <c r="EN16" s="939"/>
      <c r="EO16" s="939"/>
      <c r="EP16" s="939"/>
      <c r="EQ16" s="939"/>
      <c r="ER16" s="939"/>
      <c r="ES16" s="939"/>
      <c r="ET16" s="939"/>
      <c r="EU16" s="939"/>
      <c r="EV16" s="939"/>
      <c r="EW16" s="939"/>
      <c r="EX16" s="939"/>
      <c r="EY16" s="939"/>
      <c r="EZ16" s="939"/>
      <c r="FA16" s="939"/>
      <c r="FB16" s="939"/>
      <c r="FC16" s="939"/>
      <c r="FD16" s="939"/>
      <c r="FE16" s="939"/>
      <c r="FF16" s="939"/>
      <c r="FG16" s="939"/>
      <c r="FH16" s="939"/>
      <c r="FI16" s="939"/>
      <c r="FJ16" s="939"/>
      <c r="FK16" s="939"/>
      <c r="FL16" s="939"/>
      <c r="FM16" s="939"/>
      <c r="FN16" s="939"/>
      <c r="FO16" s="939"/>
      <c r="FP16" s="939"/>
      <c r="FQ16" s="939"/>
      <c r="FR16" s="939"/>
      <c r="FS16" s="939"/>
      <c r="FT16" s="939"/>
      <c r="FU16" s="939"/>
      <c r="FV16" s="939"/>
      <c r="FW16" s="939"/>
      <c r="FX16" s="939"/>
      <c r="FY16" s="939"/>
      <c r="FZ16" s="939"/>
      <c r="GA16" s="939"/>
      <c r="GB16" s="939"/>
      <c r="GC16" s="939"/>
      <c r="GD16" s="939"/>
      <c r="GE16" s="939"/>
      <c r="GF16" s="939"/>
      <c r="GG16" s="939"/>
      <c r="GH16" s="939"/>
      <c r="GI16" s="939"/>
      <c r="GJ16" s="939"/>
      <c r="GK16" s="939"/>
      <c r="GL16" s="939"/>
      <c r="GM16" s="939"/>
      <c r="GN16" s="939"/>
      <c r="GO16" s="939"/>
      <c r="GP16" s="939"/>
      <c r="GQ16" s="939"/>
      <c r="GR16" s="939"/>
      <c r="GS16" s="939"/>
      <c r="GT16" s="939"/>
      <c r="GU16" s="939"/>
      <c r="GV16" s="939"/>
      <c r="GW16" s="939"/>
      <c r="GX16" s="939"/>
      <c r="GY16" s="939"/>
      <c r="GZ16" s="939"/>
      <c r="HA16" s="939"/>
      <c r="HB16" s="939"/>
      <c r="HC16" s="939"/>
      <c r="HD16" s="939"/>
      <c r="HE16" s="939"/>
      <c r="HF16" s="939"/>
      <c r="HG16" s="939"/>
      <c r="HH16" s="939"/>
      <c r="HI16" s="939"/>
      <c r="HJ16" s="939"/>
      <c r="HK16" s="939"/>
      <c r="HL16" s="939"/>
      <c r="HM16" s="939"/>
      <c r="HN16" s="939"/>
      <c r="HO16" s="939"/>
      <c r="HP16" s="939"/>
      <c r="HQ16" s="939"/>
      <c r="HR16" s="939"/>
      <c r="HS16" s="939"/>
      <c r="HT16" s="939"/>
      <c r="HU16" s="939"/>
      <c r="HV16" s="939"/>
      <c r="HW16" s="939"/>
      <c r="HX16" s="939"/>
      <c r="HY16" s="939"/>
      <c r="HZ16" s="939"/>
      <c r="IA16" s="939"/>
      <c r="IB16" s="939"/>
      <c r="IC16" s="939"/>
      <c r="ID16" s="939"/>
      <c r="IE16" s="939"/>
      <c r="IF16" s="939"/>
      <c r="IG16" s="939"/>
      <c r="IH16" s="939"/>
      <c r="II16" s="939"/>
      <c r="IJ16" s="939"/>
      <c r="IK16" s="939"/>
      <c r="IL16" s="939"/>
      <c r="IM16" s="939"/>
      <c r="IN16" s="939"/>
      <c r="IO16" s="939"/>
      <c r="IP16" s="939"/>
      <c r="IQ16" s="939"/>
      <c r="IR16" s="939"/>
      <c r="IS16" s="939"/>
      <c r="IT16" s="939"/>
      <c r="IU16" s="939"/>
      <c r="IV16" s="939"/>
      <c r="IW16" s="939"/>
      <c r="IX16" s="939"/>
      <c r="IY16" s="939"/>
    </row>
    <row r="17" spans="1:259" s="940" customFormat="1" ht="13.9" customHeight="1">
      <c r="A17" s="943">
        <v>14</v>
      </c>
      <c r="B17" s="64" t="s">
        <v>4794</v>
      </c>
      <c r="C17" s="64" t="s">
        <v>1071</v>
      </c>
      <c r="D17" s="62" t="s">
        <v>1072</v>
      </c>
      <c r="E17" s="65" t="s">
        <v>1073</v>
      </c>
      <c r="F17" s="62" t="s">
        <v>1074</v>
      </c>
      <c r="G17" s="62">
        <v>14</v>
      </c>
      <c r="H17" s="64" t="s">
        <v>1075</v>
      </c>
      <c r="I17" s="939"/>
      <c r="J17" s="939"/>
      <c r="K17" s="939"/>
      <c r="L17" s="939"/>
      <c r="M17" s="939"/>
      <c r="N17" s="939"/>
      <c r="O17" s="939"/>
      <c r="P17" s="939"/>
      <c r="Q17" s="939"/>
      <c r="R17" s="939"/>
      <c r="S17" s="939"/>
      <c r="T17" s="939"/>
      <c r="U17" s="939"/>
      <c r="V17" s="939"/>
      <c r="W17" s="939"/>
      <c r="X17" s="939"/>
      <c r="Y17" s="939"/>
      <c r="Z17" s="939"/>
      <c r="AA17" s="939"/>
      <c r="AB17" s="939"/>
      <c r="AC17" s="939"/>
      <c r="AD17" s="939"/>
      <c r="AE17" s="939"/>
      <c r="AF17" s="939"/>
      <c r="AG17" s="939"/>
      <c r="AH17" s="939"/>
      <c r="AI17" s="939"/>
      <c r="AJ17" s="939"/>
      <c r="AK17" s="939"/>
      <c r="AL17" s="939"/>
      <c r="AM17" s="939"/>
      <c r="AN17" s="939"/>
      <c r="AO17" s="939"/>
      <c r="AP17" s="939"/>
      <c r="AQ17" s="939"/>
      <c r="AR17" s="939"/>
      <c r="AS17" s="939"/>
      <c r="AT17" s="939"/>
      <c r="AU17" s="939"/>
      <c r="AV17" s="939"/>
      <c r="AW17" s="939"/>
      <c r="AX17" s="939"/>
      <c r="AY17" s="939"/>
      <c r="AZ17" s="939"/>
      <c r="BA17" s="939"/>
      <c r="BB17" s="939"/>
      <c r="BC17" s="939"/>
      <c r="BD17" s="939"/>
      <c r="BE17" s="939"/>
      <c r="BF17" s="939"/>
      <c r="BG17" s="939"/>
      <c r="BH17" s="939"/>
      <c r="BI17" s="939"/>
      <c r="BJ17" s="939"/>
      <c r="BK17" s="939"/>
      <c r="BL17" s="939"/>
      <c r="BM17" s="939"/>
      <c r="BN17" s="939"/>
      <c r="BO17" s="939"/>
      <c r="BP17" s="939"/>
      <c r="BQ17" s="939"/>
      <c r="BR17" s="939"/>
      <c r="BS17" s="939"/>
      <c r="BT17" s="939"/>
      <c r="BU17" s="939"/>
      <c r="BV17" s="939"/>
      <c r="BW17" s="939"/>
      <c r="BX17" s="939"/>
      <c r="BY17" s="939"/>
      <c r="BZ17" s="939"/>
      <c r="CA17" s="939"/>
      <c r="CB17" s="939"/>
      <c r="CC17" s="939"/>
      <c r="CD17" s="939"/>
      <c r="CE17" s="939"/>
      <c r="CF17" s="939"/>
      <c r="CG17" s="939"/>
      <c r="CH17" s="939"/>
      <c r="CI17" s="939"/>
      <c r="CJ17" s="939"/>
      <c r="CK17" s="939"/>
      <c r="CL17" s="939"/>
      <c r="CM17" s="939"/>
      <c r="CN17" s="939"/>
      <c r="CO17" s="939"/>
      <c r="CP17" s="939"/>
      <c r="CQ17" s="939"/>
      <c r="CR17" s="939"/>
      <c r="CS17" s="939"/>
      <c r="CT17" s="939"/>
      <c r="CU17" s="939"/>
      <c r="CV17" s="939"/>
      <c r="CW17" s="939"/>
      <c r="CX17" s="939"/>
      <c r="CY17" s="939"/>
      <c r="CZ17" s="939"/>
      <c r="DA17" s="939"/>
      <c r="DB17" s="939"/>
      <c r="DC17" s="939"/>
      <c r="DD17" s="939"/>
      <c r="DE17" s="939"/>
      <c r="DF17" s="939"/>
      <c r="DG17" s="939"/>
      <c r="DH17" s="939"/>
      <c r="DI17" s="939"/>
      <c r="DJ17" s="939"/>
      <c r="DK17" s="939"/>
      <c r="DL17" s="939"/>
      <c r="DM17" s="939"/>
      <c r="DN17" s="939"/>
      <c r="DO17" s="939"/>
      <c r="DP17" s="939"/>
      <c r="DQ17" s="939"/>
      <c r="DR17" s="939"/>
      <c r="DS17" s="939"/>
      <c r="DT17" s="939"/>
      <c r="DU17" s="939"/>
      <c r="DV17" s="939"/>
      <c r="DW17" s="939"/>
      <c r="DX17" s="939"/>
      <c r="DY17" s="939"/>
      <c r="DZ17" s="939"/>
      <c r="EA17" s="939"/>
      <c r="EB17" s="939"/>
      <c r="EC17" s="939"/>
      <c r="ED17" s="939"/>
      <c r="EE17" s="939"/>
      <c r="EF17" s="939"/>
      <c r="EG17" s="939"/>
      <c r="EH17" s="939"/>
      <c r="EI17" s="939"/>
      <c r="EJ17" s="939"/>
      <c r="EK17" s="939"/>
      <c r="EL17" s="939"/>
      <c r="EM17" s="939"/>
      <c r="EN17" s="939"/>
      <c r="EO17" s="939"/>
      <c r="EP17" s="939"/>
      <c r="EQ17" s="939"/>
      <c r="ER17" s="939"/>
      <c r="ES17" s="939"/>
      <c r="ET17" s="939"/>
      <c r="EU17" s="939"/>
      <c r="EV17" s="939"/>
      <c r="EW17" s="939"/>
      <c r="EX17" s="939"/>
      <c r="EY17" s="939"/>
      <c r="EZ17" s="939"/>
      <c r="FA17" s="939"/>
      <c r="FB17" s="939"/>
      <c r="FC17" s="939"/>
      <c r="FD17" s="939"/>
      <c r="FE17" s="939"/>
      <c r="FF17" s="939"/>
      <c r="FG17" s="939"/>
      <c r="FH17" s="939"/>
      <c r="FI17" s="939"/>
      <c r="FJ17" s="939"/>
      <c r="FK17" s="939"/>
      <c r="FL17" s="939"/>
      <c r="FM17" s="939"/>
      <c r="FN17" s="939"/>
      <c r="FO17" s="939"/>
      <c r="FP17" s="939"/>
      <c r="FQ17" s="939"/>
      <c r="FR17" s="939"/>
      <c r="FS17" s="939"/>
      <c r="FT17" s="939"/>
      <c r="FU17" s="939"/>
      <c r="FV17" s="939"/>
      <c r="FW17" s="939"/>
      <c r="FX17" s="939"/>
      <c r="FY17" s="939"/>
      <c r="FZ17" s="939"/>
      <c r="GA17" s="939"/>
      <c r="GB17" s="939"/>
      <c r="GC17" s="939"/>
      <c r="GD17" s="939"/>
      <c r="GE17" s="939"/>
      <c r="GF17" s="939"/>
      <c r="GG17" s="939"/>
      <c r="GH17" s="939"/>
      <c r="GI17" s="939"/>
      <c r="GJ17" s="939"/>
      <c r="GK17" s="939"/>
      <c r="GL17" s="939"/>
      <c r="GM17" s="939"/>
      <c r="GN17" s="939"/>
      <c r="GO17" s="939"/>
      <c r="GP17" s="939"/>
      <c r="GQ17" s="939"/>
      <c r="GR17" s="939"/>
      <c r="GS17" s="939"/>
      <c r="GT17" s="939"/>
      <c r="GU17" s="939"/>
      <c r="GV17" s="939"/>
      <c r="GW17" s="939"/>
      <c r="GX17" s="939"/>
      <c r="GY17" s="939"/>
      <c r="GZ17" s="939"/>
      <c r="HA17" s="939"/>
      <c r="HB17" s="939"/>
      <c r="HC17" s="939"/>
      <c r="HD17" s="939"/>
      <c r="HE17" s="939"/>
      <c r="HF17" s="939"/>
      <c r="HG17" s="939"/>
      <c r="HH17" s="939"/>
      <c r="HI17" s="939"/>
      <c r="HJ17" s="939"/>
      <c r="HK17" s="939"/>
      <c r="HL17" s="939"/>
      <c r="HM17" s="939"/>
      <c r="HN17" s="939"/>
      <c r="HO17" s="939"/>
      <c r="HP17" s="939"/>
      <c r="HQ17" s="939"/>
      <c r="HR17" s="939"/>
      <c r="HS17" s="939"/>
      <c r="HT17" s="939"/>
      <c r="HU17" s="939"/>
      <c r="HV17" s="939"/>
      <c r="HW17" s="939"/>
      <c r="HX17" s="939"/>
      <c r="HY17" s="939"/>
      <c r="HZ17" s="939"/>
      <c r="IA17" s="939"/>
      <c r="IB17" s="939"/>
      <c r="IC17" s="939"/>
      <c r="ID17" s="939"/>
      <c r="IE17" s="939"/>
      <c r="IF17" s="939"/>
      <c r="IG17" s="939"/>
      <c r="IH17" s="939"/>
      <c r="II17" s="939"/>
      <c r="IJ17" s="939"/>
      <c r="IK17" s="939"/>
      <c r="IL17" s="939"/>
      <c r="IM17" s="939"/>
      <c r="IN17" s="939"/>
      <c r="IO17" s="939"/>
      <c r="IP17" s="939"/>
      <c r="IQ17" s="939"/>
      <c r="IR17" s="939"/>
      <c r="IS17" s="939"/>
      <c r="IT17" s="939"/>
      <c r="IU17" s="939"/>
      <c r="IV17" s="939"/>
      <c r="IW17" s="939"/>
      <c r="IX17" s="939"/>
      <c r="IY17" s="939"/>
    </row>
    <row r="18" spans="1:259" s="940" customFormat="1" ht="13.9" customHeight="1">
      <c r="A18" s="943">
        <v>15</v>
      </c>
      <c r="B18" s="64" t="s">
        <v>4794</v>
      </c>
      <c r="C18" s="64" t="s">
        <v>1076</v>
      </c>
      <c r="D18" s="62" t="s">
        <v>1077</v>
      </c>
      <c r="E18" s="65" t="s">
        <v>1078</v>
      </c>
      <c r="F18" s="62" t="s">
        <v>1079</v>
      </c>
      <c r="G18" s="62">
        <v>14</v>
      </c>
      <c r="H18" s="64" t="s">
        <v>1080</v>
      </c>
      <c r="I18" s="939"/>
      <c r="J18" s="939"/>
      <c r="K18" s="939"/>
      <c r="L18" s="939"/>
      <c r="M18" s="939"/>
      <c r="N18" s="939"/>
      <c r="O18" s="939"/>
      <c r="P18" s="939"/>
      <c r="Q18" s="939"/>
      <c r="R18" s="939"/>
      <c r="S18" s="939"/>
      <c r="T18" s="939"/>
      <c r="U18" s="939"/>
      <c r="V18" s="939"/>
      <c r="W18" s="939"/>
      <c r="X18" s="939"/>
      <c r="Y18" s="939"/>
      <c r="Z18" s="939"/>
      <c r="AA18" s="939"/>
      <c r="AB18" s="939"/>
      <c r="AC18" s="939"/>
      <c r="AD18" s="939"/>
      <c r="AE18" s="939"/>
      <c r="AF18" s="939"/>
      <c r="AG18" s="939"/>
      <c r="AH18" s="939"/>
      <c r="AI18" s="939"/>
      <c r="AJ18" s="939"/>
      <c r="AK18" s="939"/>
      <c r="AL18" s="939"/>
      <c r="AM18" s="939"/>
      <c r="AN18" s="939"/>
      <c r="AO18" s="939"/>
      <c r="AP18" s="939"/>
      <c r="AQ18" s="939"/>
      <c r="AR18" s="939"/>
      <c r="AS18" s="939"/>
      <c r="AT18" s="939"/>
      <c r="AU18" s="939"/>
      <c r="AV18" s="939"/>
      <c r="AW18" s="939"/>
      <c r="AX18" s="939"/>
      <c r="AY18" s="939"/>
      <c r="AZ18" s="939"/>
      <c r="BA18" s="939"/>
      <c r="BB18" s="939"/>
      <c r="BC18" s="939"/>
      <c r="BD18" s="939"/>
      <c r="BE18" s="939"/>
      <c r="BF18" s="939"/>
      <c r="BG18" s="939"/>
      <c r="BH18" s="939"/>
      <c r="BI18" s="939"/>
      <c r="BJ18" s="939"/>
      <c r="BK18" s="939"/>
      <c r="BL18" s="939"/>
      <c r="BM18" s="939"/>
      <c r="BN18" s="939"/>
      <c r="BO18" s="939"/>
      <c r="BP18" s="939"/>
      <c r="BQ18" s="939"/>
      <c r="BR18" s="939"/>
      <c r="BS18" s="939"/>
      <c r="BT18" s="939"/>
      <c r="BU18" s="939"/>
      <c r="BV18" s="939"/>
      <c r="BW18" s="939"/>
      <c r="BX18" s="939"/>
      <c r="BY18" s="939"/>
      <c r="BZ18" s="939"/>
      <c r="CA18" s="939"/>
      <c r="CB18" s="939"/>
      <c r="CC18" s="939"/>
      <c r="CD18" s="939"/>
      <c r="CE18" s="939"/>
      <c r="CF18" s="939"/>
      <c r="CG18" s="939"/>
      <c r="CH18" s="939"/>
      <c r="CI18" s="939"/>
      <c r="CJ18" s="939"/>
      <c r="CK18" s="939"/>
      <c r="CL18" s="939"/>
      <c r="CM18" s="939"/>
      <c r="CN18" s="939"/>
      <c r="CO18" s="939"/>
      <c r="CP18" s="939"/>
      <c r="CQ18" s="939"/>
      <c r="CR18" s="939"/>
      <c r="CS18" s="939"/>
      <c r="CT18" s="939"/>
      <c r="CU18" s="939"/>
      <c r="CV18" s="939"/>
      <c r="CW18" s="939"/>
      <c r="CX18" s="939"/>
      <c r="CY18" s="939"/>
      <c r="CZ18" s="939"/>
      <c r="DA18" s="939"/>
      <c r="DB18" s="939"/>
      <c r="DC18" s="939"/>
      <c r="DD18" s="939"/>
      <c r="DE18" s="939"/>
      <c r="DF18" s="939"/>
      <c r="DG18" s="939"/>
      <c r="DH18" s="939"/>
      <c r="DI18" s="939"/>
      <c r="DJ18" s="939"/>
      <c r="DK18" s="939"/>
      <c r="DL18" s="939"/>
      <c r="DM18" s="939"/>
      <c r="DN18" s="939"/>
      <c r="DO18" s="939"/>
      <c r="DP18" s="939"/>
      <c r="DQ18" s="939"/>
      <c r="DR18" s="939"/>
      <c r="DS18" s="939"/>
      <c r="DT18" s="939"/>
      <c r="DU18" s="939"/>
      <c r="DV18" s="939"/>
      <c r="DW18" s="939"/>
      <c r="DX18" s="939"/>
      <c r="DY18" s="939"/>
      <c r="DZ18" s="939"/>
      <c r="EA18" s="939"/>
      <c r="EB18" s="939"/>
      <c r="EC18" s="939"/>
      <c r="ED18" s="939"/>
      <c r="EE18" s="939"/>
      <c r="EF18" s="939"/>
      <c r="EG18" s="939"/>
      <c r="EH18" s="939"/>
      <c r="EI18" s="939"/>
      <c r="EJ18" s="939"/>
      <c r="EK18" s="939"/>
      <c r="EL18" s="939"/>
      <c r="EM18" s="939"/>
      <c r="EN18" s="939"/>
      <c r="EO18" s="939"/>
      <c r="EP18" s="939"/>
      <c r="EQ18" s="939"/>
      <c r="ER18" s="939"/>
      <c r="ES18" s="939"/>
      <c r="ET18" s="939"/>
      <c r="EU18" s="939"/>
      <c r="EV18" s="939"/>
      <c r="EW18" s="939"/>
      <c r="EX18" s="939"/>
      <c r="EY18" s="939"/>
      <c r="EZ18" s="939"/>
      <c r="FA18" s="939"/>
      <c r="FB18" s="939"/>
      <c r="FC18" s="939"/>
      <c r="FD18" s="939"/>
      <c r="FE18" s="939"/>
      <c r="FF18" s="939"/>
      <c r="FG18" s="939"/>
      <c r="FH18" s="939"/>
      <c r="FI18" s="939"/>
      <c r="FJ18" s="939"/>
      <c r="FK18" s="939"/>
      <c r="FL18" s="939"/>
      <c r="FM18" s="939"/>
      <c r="FN18" s="939"/>
      <c r="FO18" s="939"/>
      <c r="FP18" s="939"/>
      <c r="FQ18" s="939"/>
      <c r="FR18" s="939"/>
      <c r="FS18" s="939"/>
      <c r="FT18" s="939"/>
      <c r="FU18" s="939"/>
      <c r="FV18" s="939"/>
      <c r="FW18" s="939"/>
      <c r="FX18" s="939"/>
      <c r="FY18" s="939"/>
      <c r="FZ18" s="939"/>
      <c r="GA18" s="939"/>
      <c r="GB18" s="939"/>
      <c r="GC18" s="939"/>
      <c r="GD18" s="939"/>
      <c r="GE18" s="939"/>
      <c r="GF18" s="939"/>
      <c r="GG18" s="939"/>
      <c r="GH18" s="939"/>
      <c r="GI18" s="939"/>
      <c r="GJ18" s="939"/>
      <c r="GK18" s="939"/>
      <c r="GL18" s="939"/>
      <c r="GM18" s="939"/>
      <c r="GN18" s="939"/>
      <c r="GO18" s="939"/>
      <c r="GP18" s="939"/>
      <c r="GQ18" s="939"/>
      <c r="GR18" s="939"/>
      <c r="GS18" s="939"/>
      <c r="GT18" s="939"/>
      <c r="GU18" s="939"/>
      <c r="GV18" s="939"/>
      <c r="GW18" s="939"/>
      <c r="GX18" s="939"/>
      <c r="GY18" s="939"/>
      <c r="GZ18" s="939"/>
      <c r="HA18" s="939"/>
      <c r="HB18" s="939"/>
      <c r="HC18" s="939"/>
      <c r="HD18" s="939"/>
      <c r="HE18" s="939"/>
      <c r="HF18" s="939"/>
      <c r="HG18" s="939"/>
      <c r="HH18" s="939"/>
      <c r="HI18" s="939"/>
      <c r="HJ18" s="939"/>
      <c r="HK18" s="939"/>
      <c r="HL18" s="939"/>
      <c r="HM18" s="939"/>
      <c r="HN18" s="939"/>
      <c r="HO18" s="939"/>
      <c r="HP18" s="939"/>
      <c r="HQ18" s="939"/>
      <c r="HR18" s="939"/>
      <c r="HS18" s="939"/>
      <c r="HT18" s="939"/>
      <c r="HU18" s="939"/>
      <c r="HV18" s="939"/>
      <c r="HW18" s="939"/>
      <c r="HX18" s="939"/>
      <c r="HY18" s="939"/>
      <c r="HZ18" s="939"/>
      <c r="IA18" s="939"/>
      <c r="IB18" s="939"/>
      <c r="IC18" s="939"/>
      <c r="ID18" s="939"/>
      <c r="IE18" s="939"/>
      <c r="IF18" s="939"/>
      <c r="IG18" s="939"/>
      <c r="IH18" s="939"/>
      <c r="II18" s="939"/>
      <c r="IJ18" s="939"/>
      <c r="IK18" s="939"/>
      <c r="IL18" s="939"/>
      <c r="IM18" s="939"/>
      <c r="IN18" s="939"/>
      <c r="IO18" s="939"/>
      <c r="IP18" s="939"/>
      <c r="IQ18" s="939"/>
      <c r="IR18" s="939"/>
      <c r="IS18" s="939"/>
      <c r="IT18" s="939"/>
      <c r="IU18" s="939"/>
      <c r="IV18" s="939"/>
      <c r="IW18" s="939"/>
      <c r="IX18" s="939"/>
      <c r="IY18" s="939"/>
    </row>
    <row r="19" spans="1:259" s="940" customFormat="1" ht="13.9" customHeight="1">
      <c r="A19" s="943">
        <v>16</v>
      </c>
      <c r="B19" s="64" t="s">
        <v>4794</v>
      </c>
      <c r="C19" s="62" t="s">
        <v>1081</v>
      </c>
      <c r="D19" s="62" t="s">
        <v>1082</v>
      </c>
      <c r="E19" s="65" t="s">
        <v>1083</v>
      </c>
      <c r="F19" s="62" t="s">
        <v>1084</v>
      </c>
      <c r="G19" s="62">
        <v>14</v>
      </c>
      <c r="H19" s="64" t="s">
        <v>1085</v>
      </c>
      <c r="I19" s="939"/>
      <c r="J19" s="939"/>
      <c r="K19" s="939"/>
      <c r="L19" s="939"/>
      <c r="M19" s="939"/>
      <c r="N19" s="939"/>
      <c r="O19" s="939"/>
      <c r="P19" s="939"/>
      <c r="Q19" s="939"/>
      <c r="R19" s="939"/>
      <c r="S19" s="939"/>
      <c r="T19" s="939"/>
      <c r="U19" s="939"/>
      <c r="V19" s="939"/>
      <c r="W19" s="939"/>
      <c r="X19" s="939"/>
      <c r="Y19" s="939"/>
      <c r="Z19" s="939"/>
      <c r="AA19" s="939"/>
      <c r="AB19" s="939"/>
      <c r="AC19" s="939"/>
      <c r="AD19" s="939"/>
      <c r="AE19" s="939"/>
      <c r="AF19" s="939"/>
      <c r="AG19" s="939"/>
      <c r="AH19" s="939"/>
      <c r="AI19" s="939"/>
      <c r="AJ19" s="939"/>
      <c r="AK19" s="939"/>
      <c r="AL19" s="939"/>
      <c r="AM19" s="939"/>
      <c r="AN19" s="939"/>
      <c r="AO19" s="939"/>
      <c r="AP19" s="939"/>
      <c r="AQ19" s="939"/>
      <c r="AR19" s="939"/>
      <c r="AS19" s="939"/>
      <c r="AT19" s="939"/>
      <c r="AU19" s="939"/>
      <c r="AV19" s="939"/>
      <c r="AW19" s="939"/>
      <c r="AX19" s="939"/>
      <c r="AY19" s="939"/>
      <c r="AZ19" s="939"/>
      <c r="BA19" s="939"/>
      <c r="BB19" s="939"/>
      <c r="BC19" s="939"/>
      <c r="BD19" s="939"/>
      <c r="BE19" s="939"/>
      <c r="BF19" s="939"/>
      <c r="BG19" s="939"/>
      <c r="BH19" s="939"/>
      <c r="BI19" s="939"/>
      <c r="BJ19" s="939"/>
      <c r="BK19" s="939"/>
      <c r="BL19" s="939"/>
      <c r="BM19" s="939"/>
      <c r="BN19" s="939"/>
      <c r="BO19" s="939"/>
      <c r="BP19" s="939"/>
      <c r="BQ19" s="939"/>
      <c r="BR19" s="939"/>
      <c r="BS19" s="939"/>
      <c r="BT19" s="939"/>
      <c r="BU19" s="939"/>
      <c r="BV19" s="939"/>
      <c r="BW19" s="939"/>
      <c r="BX19" s="939"/>
      <c r="BY19" s="939"/>
      <c r="BZ19" s="939"/>
      <c r="CA19" s="939"/>
      <c r="CB19" s="939"/>
      <c r="CC19" s="939"/>
      <c r="CD19" s="939"/>
      <c r="CE19" s="939"/>
      <c r="CF19" s="939"/>
      <c r="CG19" s="939"/>
      <c r="CH19" s="939"/>
      <c r="CI19" s="939"/>
      <c r="CJ19" s="939"/>
      <c r="CK19" s="939"/>
      <c r="CL19" s="939"/>
      <c r="CM19" s="939"/>
      <c r="CN19" s="939"/>
      <c r="CO19" s="939"/>
      <c r="CP19" s="939"/>
      <c r="CQ19" s="939"/>
      <c r="CR19" s="939"/>
      <c r="CS19" s="939"/>
      <c r="CT19" s="939"/>
      <c r="CU19" s="939"/>
      <c r="CV19" s="939"/>
      <c r="CW19" s="939"/>
      <c r="CX19" s="939"/>
      <c r="CY19" s="939"/>
      <c r="CZ19" s="939"/>
      <c r="DA19" s="939"/>
      <c r="DB19" s="939"/>
      <c r="DC19" s="939"/>
      <c r="DD19" s="939"/>
      <c r="DE19" s="939"/>
      <c r="DF19" s="939"/>
      <c r="DG19" s="939"/>
      <c r="DH19" s="939"/>
      <c r="DI19" s="939"/>
      <c r="DJ19" s="939"/>
      <c r="DK19" s="939"/>
      <c r="DL19" s="939"/>
      <c r="DM19" s="939"/>
      <c r="DN19" s="939"/>
      <c r="DO19" s="939"/>
      <c r="DP19" s="939"/>
      <c r="DQ19" s="939"/>
      <c r="DR19" s="939"/>
      <c r="DS19" s="939"/>
      <c r="DT19" s="939"/>
      <c r="DU19" s="939"/>
      <c r="DV19" s="939"/>
      <c r="DW19" s="939"/>
      <c r="DX19" s="939"/>
      <c r="DY19" s="939"/>
      <c r="DZ19" s="939"/>
      <c r="EA19" s="939"/>
      <c r="EB19" s="939"/>
      <c r="EC19" s="939"/>
      <c r="ED19" s="939"/>
      <c r="EE19" s="939"/>
      <c r="EF19" s="939"/>
      <c r="EG19" s="939"/>
      <c r="EH19" s="939"/>
      <c r="EI19" s="939"/>
      <c r="EJ19" s="939"/>
      <c r="EK19" s="939"/>
      <c r="EL19" s="939"/>
      <c r="EM19" s="939"/>
      <c r="EN19" s="939"/>
      <c r="EO19" s="939"/>
      <c r="EP19" s="939"/>
      <c r="EQ19" s="939"/>
      <c r="ER19" s="939"/>
      <c r="ES19" s="939"/>
      <c r="ET19" s="939"/>
      <c r="EU19" s="939"/>
      <c r="EV19" s="939"/>
      <c r="EW19" s="939"/>
      <c r="EX19" s="939"/>
      <c r="EY19" s="939"/>
      <c r="EZ19" s="939"/>
      <c r="FA19" s="939"/>
      <c r="FB19" s="939"/>
      <c r="FC19" s="939"/>
      <c r="FD19" s="939"/>
      <c r="FE19" s="939"/>
      <c r="FF19" s="939"/>
      <c r="FG19" s="939"/>
      <c r="FH19" s="939"/>
      <c r="FI19" s="939"/>
      <c r="FJ19" s="939"/>
      <c r="FK19" s="939"/>
      <c r="FL19" s="939"/>
      <c r="FM19" s="939"/>
      <c r="FN19" s="939"/>
      <c r="FO19" s="939"/>
      <c r="FP19" s="939"/>
      <c r="FQ19" s="939"/>
      <c r="FR19" s="939"/>
      <c r="FS19" s="939"/>
      <c r="FT19" s="939"/>
      <c r="FU19" s="939"/>
      <c r="FV19" s="939"/>
      <c r="FW19" s="939"/>
      <c r="FX19" s="939"/>
      <c r="FY19" s="939"/>
      <c r="FZ19" s="939"/>
      <c r="GA19" s="939"/>
      <c r="GB19" s="939"/>
      <c r="GC19" s="939"/>
      <c r="GD19" s="939"/>
      <c r="GE19" s="939"/>
      <c r="GF19" s="939"/>
      <c r="GG19" s="939"/>
      <c r="GH19" s="939"/>
      <c r="GI19" s="939"/>
      <c r="GJ19" s="939"/>
      <c r="GK19" s="939"/>
      <c r="GL19" s="939"/>
      <c r="GM19" s="939"/>
      <c r="GN19" s="939"/>
      <c r="GO19" s="939"/>
      <c r="GP19" s="939"/>
      <c r="GQ19" s="939"/>
      <c r="GR19" s="939"/>
      <c r="GS19" s="939"/>
      <c r="GT19" s="939"/>
      <c r="GU19" s="939"/>
      <c r="GV19" s="939"/>
      <c r="GW19" s="939"/>
      <c r="GX19" s="939"/>
      <c r="GY19" s="939"/>
      <c r="GZ19" s="939"/>
      <c r="HA19" s="939"/>
      <c r="HB19" s="939"/>
      <c r="HC19" s="939"/>
      <c r="HD19" s="939"/>
      <c r="HE19" s="939"/>
      <c r="HF19" s="939"/>
      <c r="HG19" s="939"/>
      <c r="HH19" s="939"/>
      <c r="HI19" s="939"/>
      <c r="HJ19" s="939"/>
      <c r="HK19" s="939"/>
      <c r="HL19" s="939"/>
      <c r="HM19" s="939"/>
      <c r="HN19" s="939"/>
      <c r="HO19" s="939"/>
      <c r="HP19" s="939"/>
      <c r="HQ19" s="939"/>
      <c r="HR19" s="939"/>
      <c r="HS19" s="939"/>
      <c r="HT19" s="939"/>
      <c r="HU19" s="939"/>
      <c r="HV19" s="939"/>
      <c r="HW19" s="939"/>
      <c r="HX19" s="939"/>
      <c r="HY19" s="939"/>
      <c r="HZ19" s="939"/>
      <c r="IA19" s="939"/>
      <c r="IB19" s="939"/>
      <c r="IC19" s="939"/>
      <c r="ID19" s="939"/>
      <c r="IE19" s="939"/>
      <c r="IF19" s="939"/>
      <c r="IG19" s="939"/>
      <c r="IH19" s="939"/>
      <c r="II19" s="939"/>
      <c r="IJ19" s="939"/>
      <c r="IK19" s="939"/>
      <c r="IL19" s="939"/>
      <c r="IM19" s="939"/>
      <c r="IN19" s="939"/>
      <c r="IO19" s="939"/>
      <c r="IP19" s="939"/>
      <c r="IQ19" s="939"/>
      <c r="IR19" s="939"/>
      <c r="IS19" s="939"/>
      <c r="IT19" s="939"/>
      <c r="IU19" s="939"/>
      <c r="IV19" s="939"/>
      <c r="IW19" s="939"/>
      <c r="IX19" s="939"/>
      <c r="IY19" s="939"/>
    </row>
    <row r="20" spans="1:259" s="940" customFormat="1" ht="13.9" customHeight="1">
      <c r="A20" s="943">
        <v>17</v>
      </c>
      <c r="B20" s="64" t="s">
        <v>4794</v>
      </c>
      <c r="C20" s="64" t="s">
        <v>1086</v>
      </c>
      <c r="D20" s="62" t="s">
        <v>1087</v>
      </c>
      <c r="E20" s="65" t="s">
        <v>1088</v>
      </c>
      <c r="F20" s="62" t="s">
        <v>1089</v>
      </c>
      <c r="G20" s="62">
        <v>14</v>
      </c>
      <c r="H20" s="64" t="s">
        <v>1090</v>
      </c>
      <c r="I20" s="939"/>
      <c r="J20" s="939"/>
      <c r="K20" s="939"/>
      <c r="L20" s="939"/>
      <c r="M20" s="939"/>
      <c r="N20" s="939"/>
      <c r="O20" s="939"/>
      <c r="P20" s="939"/>
      <c r="Q20" s="939"/>
      <c r="R20" s="939"/>
      <c r="S20" s="939"/>
      <c r="T20" s="939"/>
      <c r="U20" s="939"/>
      <c r="V20" s="939"/>
      <c r="W20" s="939"/>
      <c r="X20" s="939"/>
      <c r="Y20" s="939"/>
      <c r="Z20" s="939"/>
      <c r="AA20" s="939"/>
      <c r="AB20" s="939"/>
      <c r="AC20" s="939"/>
      <c r="AD20" s="939"/>
      <c r="AE20" s="939"/>
      <c r="AF20" s="939"/>
      <c r="AG20" s="939"/>
      <c r="AH20" s="939"/>
      <c r="AI20" s="939"/>
      <c r="AJ20" s="939"/>
      <c r="AK20" s="939"/>
      <c r="AL20" s="939"/>
      <c r="AM20" s="939"/>
      <c r="AN20" s="939"/>
      <c r="AO20" s="939"/>
      <c r="AP20" s="939"/>
      <c r="AQ20" s="939"/>
      <c r="AR20" s="939"/>
      <c r="AS20" s="939"/>
      <c r="AT20" s="939"/>
      <c r="AU20" s="939"/>
      <c r="AV20" s="939"/>
      <c r="AW20" s="939"/>
      <c r="AX20" s="939"/>
      <c r="AY20" s="939"/>
      <c r="AZ20" s="939"/>
      <c r="BA20" s="939"/>
      <c r="BB20" s="939"/>
      <c r="BC20" s="939"/>
      <c r="BD20" s="939"/>
      <c r="BE20" s="939"/>
      <c r="BF20" s="939"/>
      <c r="BG20" s="939"/>
      <c r="BH20" s="939"/>
      <c r="BI20" s="939"/>
      <c r="BJ20" s="939"/>
      <c r="BK20" s="939"/>
      <c r="BL20" s="939"/>
      <c r="BM20" s="939"/>
      <c r="BN20" s="939"/>
      <c r="BO20" s="939"/>
      <c r="BP20" s="939"/>
      <c r="BQ20" s="939"/>
      <c r="BR20" s="939"/>
      <c r="BS20" s="939"/>
      <c r="BT20" s="939"/>
      <c r="BU20" s="939"/>
      <c r="BV20" s="939"/>
      <c r="BW20" s="939"/>
      <c r="BX20" s="939"/>
      <c r="BY20" s="939"/>
      <c r="BZ20" s="939"/>
      <c r="CA20" s="939"/>
      <c r="CB20" s="939"/>
      <c r="CC20" s="939"/>
      <c r="CD20" s="939"/>
      <c r="CE20" s="939"/>
      <c r="CF20" s="939"/>
      <c r="CG20" s="939"/>
      <c r="CH20" s="939"/>
      <c r="CI20" s="939"/>
      <c r="CJ20" s="939"/>
      <c r="CK20" s="939"/>
      <c r="CL20" s="939"/>
      <c r="CM20" s="939"/>
      <c r="CN20" s="939"/>
      <c r="CO20" s="939"/>
      <c r="CP20" s="939"/>
      <c r="CQ20" s="939"/>
      <c r="CR20" s="939"/>
      <c r="CS20" s="939"/>
      <c r="CT20" s="939"/>
      <c r="CU20" s="939"/>
      <c r="CV20" s="939"/>
      <c r="CW20" s="939"/>
      <c r="CX20" s="939"/>
      <c r="CY20" s="939"/>
      <c r="CZ20" s="939"/>
      <c r="DA20" s="939"/>
      <c r="DB20" s="939"/>
      <c r="DC20" s="939"/>
      <c r="DD20" s="939"/>
      <c r="DE20" s="939"/>
      <c r="DF20" s="939"/>
      <c r="DG20" s="939"/>
      <c r="DH20" s="939"/>
      <c r="DI20" s="939"/>
      <c r="DJ20" s="939"/>
      <c r="DK20" s="939"/>
      <c r="DL20" s="939"/>
      <c r="DM20" s="939"/>
      <c r="DN20" s="939"/>
      <c r="DO20" s="939"/>
      <c r="DP20" s="939"/>
      <c r="DQ20" s="939"/>
      <c r="DR20" s="939"/>
      <c r="DS20" s="939"/>
      <c r="DT20" s="939"/>
      <c r="DU20" s="939"/>
      <c r="DV20" s="939"/>
      <c r="DW20" s="939"/>
      <c r="DX20" s="939"/>
      <c r="DY20" s="939"/>
      <c r="DZ20" s="939"/>
      <c r="EA20" s="939"/>
      <c r="EB20" s="939"/>
      <c r="EC20" s="939"/>
      <c r="ED20" s="939"/>
      <c r="EE20" s="939"/>
      <c r="EF20" s="939"/>
      <c r="EG20" s="939"/>
      <c r="EH20" s="939"/>
      <c r="EI20" s="939"/>
      <c r="EJ20" s="939"/>
      <c r="EK20" s="939"/>
      <c r="EL20" s="939"/>
      <c r="EM20" s="939"/>
      <c r="EN20" s="939"/>
      <c r="EO20" s="939"/>
      <c r="EP20" s="939"/>
      <c r="EQ20" s="939"/>
      <c r="ER20" s="939"/>
      <c r="ES20" s="939"/>
      <c r="ET20" s="939"/>
      <c r="EU20" s="939"/>
      <c r="EV20" s="939"/>
      <c r="EW20" s="939"/>
      <c r="EX20" s="939"/>
      <c r="EY20" s="939"/>
      <c r="EZ20" s="939"/>
      <c r="FA20" s="939"/>
      <c r="FB20" s="939"/>
      <c r="FC20" s="939"/>
      <c r="FD20" s="939"/>
      <c r="FE20" s="939"/>
      <c r="FF20" s="939"/>
      <c r="FG20" s="939"/>
      <c r="FH20" s="939"/>
      <c r="FI20" s="939"/>
      <c r="FJ20" s="939"/>
      <c r="FK20" s="939"/>
      <c r="FL20" s="939"/>
      <c r="FM20" s="939"/>
      <c r="FN20" s="939"/>
      <c r="FO20" s="939"/>
      <c r="FP20" s="939"/>
      <c r="FQ20" s="939"/>
      <c r="FR20" s="939"/>
      <c r="FS20" s="939"/>
      <c r="FT20" s="939"/>
      <c r="FU20" s="939"/>
      <c r="FV20" s="939"/>
      <c r="FW20" s="939"/>
      <c r="FX20" s="939"/>
      <c r="FY20" s="939"/>
      <c r="FZ20" s="939"/>
      <c r="GA20" s="939"/>
      <c r="GB20" s="939"/>
      <c r="GC20" s="939"/>
      <c r="GD20" s="939"/>
      <c r="GE20" s="939"/>
      <c r="GF20" s="939"/>
      <c r="GG20" s="939"/>
      <c r="GH20" s="939"/>
      <c r="GI20" s="939"/>
      <c r="GJ20" s="939"/>
      <c r="GK20" s="939"/>
      <c r="GL20" s="939"/>
      <c r="GM20" s="939"/>
      <c r="GN20" s="939"/>
      <c r="GO20" s="939"/>
      <c r="GP20" s="939"/>
      <c r="GQ20" s="939"/>
      <c r="GR20" s="939"/>
      <c r="GS20" s="939"/>
      <c r="GT20" s="939"/>
      <c r="GU20" s="939"/>
      <c r="GV20" s="939"/>
      <c r="GW20" s="939"/>
      <c r="GX20" s="939"/>
      <c r="GY20" s="939"/>
      <c r="GZ20" s="939"/>
      <c r="HA20" s="939"/>
      <c r="HB20" s="939"/>
      <c r="HC20" s="939"/>
      <c r="HD20" s="939"/>
      <c r="HE20" s="939"/>
      <c r="HF20" s="939"/>
      <c r="HG20" s="939"/>
      <c r="HH20" s="939"/>
      <c r="HI20" s="939"/>
      <c r="HJ20" s="939"/>
      <c r="HK20" s="939"/>
      <c r="HL20" s="939"/>
      <c r="HM20" s="939"/>
      <c r="HN20" s="939"/>
      <c r="HO20" s="939"/>
      <c r="HP20" s="939"/>
      <c r="HQ20" s="939"/>
      <c r="HR20" s="939"/>
      <c r="HS20" s="939"/>
      <c r="HT20" s="939"/>
      <c r="HU20" s="939"/>
      <c r="HV20" s="939"/>
      <c r="HW20" s="939"/>
      <c r="HX20" s="939"/>
      <c r="HY20" s="939"/>
      <c r="HZ20" s="939"/>
      <c r="IA20" s="939"/>
      <c r="IB20" s="939"/>
      <c r="IC20" s="939"/>
      <c r="ID20" s="939"/>
      <c r="IE20" s="939"/>
      <c r="IF20" s="939"/>
      <c r="IG20" s="939"/>
      <c r="IH20" s="939"/>
      <c r="II20" s="939"/>
      <c r="IJ20" s="939"/>
      <c r="IK20" s="939"/>
      <c r="IL20" s="939"/>
      <c r="IM20" s="939"/>
      <c r="IN20" s="939"/>
      <c r="IO20" s="939"/>
      <c r="IP20" s="939"/>
      <c r="IQ20" s="939"/>
      <c r="IR20" s="939"/>
      <c r="IS20" s="939"/>
      <c r="IT20" s="939"/>
      <c r="IU20" s="939"/>
      <c r="IV20" s="939"/>
      <c r="IW20" s="939"/>
      <c r="IX20" s="939"/>
      <c r="IY20" s="939"/>
    </row>
    <row r="21" spans="1:259" s="940" customFormat="1" ht="13.9" customHeight="1">
      <c r="A21" s="943">
        <v>18</v>
      </c>
      <c r="B21" s="64" t="s">
        <v>4794</v>
      </c>
      <c r="C21" s="64" t="s">
        <v>1091</v>
      </c>
      <c r="D21" s="62" t="s">
        <v>1092</v>
      </c>
      <c r="E21" s="65" t="s">
        <v>1093</v>
      </c>
      <c r="F21" s="62" t="s">
        <v>1094</v>
      </c>
      <c r="G21" s="62">
        <v>14</v>
      </c>
      <c r="H21" s="64" t="s">
        <v>1095</v>
      </c>
      <c r="I21" s="939"/>
      <c r="J21" s="939"/>
      <c r="K21" s="939"/>
      <c r="L21" s="939"/>
      <c r="M21" s="939"/>
      <c r="N21" s="939"/>
      <c r="O21" s="939"/>
      <c r="P21" s="939"/>
      <c r="Q21" s="939"/>
      <c r="R21" s="939"/>
      <c r="S21" s="939"/>
      <c r="T21" s="939"/>
      <c r="U21" s="939"/>
      <c r="V21" s="939"/>
      <c r="W21" s="939"/>
      <c r="X21" s="939"/>
      <c r="Y21" s="939"/>
      <c r="Z21" s="939"/>
      <c r="AA21" s="939"/>
      <c r="AB21" s="939"/>
      <c r="AC21" s="939"/>
      <c r="AD21" s="939"/>
      <c r="AE21" s="939"/>
      <c r="AF21" s="939"/>
      <c r="AG21" s="939"/>
      <c r="AH21" s="939"/>
      <c r="AI21" s="939"/>
      <c r="AJ21" s="939"/>
      <c r="AK21" s="939"/>
      <c r="AL21" s="939"/>
      <c r="AM21" s="939"/>
      <c r="AN21" s="939"/>
      <c r="AO21" s="939"/>
      <c r="AP21" s="939"/>
      <c r="AQ21" s="939"/>
      <c r="AR21" s="939"/>
      <c r="AS21" s="939"/>
      <c r="AT21" s="939"/>
      <c r="AU21" s="939"/>
      <c r="AV21" s="939"/>
      <c r="AW21" s="939"/>
      <c r="AX21" s="939"/>
      <c r="AY21" s="939"/>
      <c r="AZ21" s="939"/>
      <c r="BA21" s="939"/>
      <c r="BB21" s="939"/>
      <c r="BC21" s="939"/>
      <c r="BD21" s="939"/>
      <c r="BE21" s="939"/>
      <c r="BF21" s="939"/>
      <c r="BG21" s="939"/>
      <c r="BH21" s="939"/>
      <c r="BI21" s="939"/>
      <c r="BJ21" s="939"/>
      <c r="BK21" s="939"/>
      <c r="BL21" s="939"/>
      <c r="BM21" s="939"/>
      <c r="BN21" s="939"/>
      <c r="BO21" s="939"/>
      <c r="BP21" s="939"/>
      <c r="BQ21" s="939"/>
      <c r="BR21" s="939"/>
      <c r="BS21" s="939"/>
      <c r="BT21" s="939"/>
      <c r="BU21" s="939"/>
      <c r="BV21" s="939"/>
      <c r="BW21" s="939"/>
      <c r="BX21" s="939"/>
      <c r="BY21" s="939"/>
      <c r="BZ21" s="939"/>
      <c r="CA21" s="939"/>
      <c r="CB21" s="939"/>
      <c r="CC21" s="939"/>
      <c r="CD21" s="939"/>
      <c r="CE21" s="939"/>
      <c r="CF21" s="939"/>
      <c r="CG21" s="939"/>
      <c r="CH21" s="939"/>
      <c r="CI21" s="939"/>
      <c r="CJ21" s="939"/>
      <c r="CK21" s="939"/>
      <c r="CL21" s="939"/>
      <c r="CM21" s="939"/>
      <c r="CN21" s="939"/>
      <c r="CO21" s="939"/>
      <c r="CP21" s="939"/>
      <c r="CQ21" s="939"/>
      <c r="CR21" s="939"/>
      <c r="CS21" s="939"/>
      <c r="CT21" s="939"/>
      <c r="CU21" s="939"/>
      <c r="CV21" s="939"/>
      <c r="CW21" s="939"/>
      <c r="CX21" s="939"/>
      <c r="CY21" s="939"/>
      <c r="CZ21" s="939"/>
      <c r="DA21" s="939"/>
      <c r="DB21" s="939"/>
      <c r="DC21" s="939"/>
      <c r="DD21" s="939"/>
      <c r="DE21" s="939"/>
      <c r="DF21" s="939"/>
      <c r="DG21" s="939"/>
      <c r="DH21" s="939"/>
      <c r="DI21" s="939"/>
      <c r="DJ21" s="939"/>
      <c r="DK21" s="939"/>
      <c r="DL21" s="939"/>
      <c r="DM21" s="939"/>
      <c r="DN21" s="939"/>
      <c r="DO21" s="939"/>
      <c r="DP21" s="939"/>
      <c r="DQ21" s="939"/>
      <c r="DR21" s="939"/>
      <c r="DS21" s="939"/>
      <c r="DT21" s="939"/>
      <c r="DU21" s="939"/>
      <c r="DV21" s="939"/>
      <c r="DW21" s="939"/>
      <c r="DX21" s="939"/>
      <c r="DY21" s="939"/>
      <c r="DZ21" s="939"/>
      <c r="EA21" s="939"/>
      <c r="EB21" s="939"/>
      <c r="EC21" s="939"/>
      <c r="ED21" s="939"/>
      <c r="EE21" s="939"/>
      <c r="EF21" s="939"/>
      <c r="EG21" s="939"/>
      <c r="EH21" s="939"/>
      <c r="EI21" s="939"/>
      <c r="EJ21" s="939"/>
      <c r="EK21" s="939"/>
      <c r="EL21" s="939"/>
      <c r="EM21" s="939"/>
      <c r="EN21" s="939"/>
      <c r="EO21" s="939"/>
      <c r="EP21" s="939"/>
      <c r="EQ21" s="939"/>
      <c r="ER21" s="939"/>
      <c r="ES21" s="939"/>
      <c r="ET21" s="939"/>
      <c r="EU21" s="939"/>
      <c r="EV21" s="939"/>
      <c r="EW21" s="939"/>
      <c r="EX21" s="939"/>
      <c r="EY21" s="939"/>
      <c r="EZ21" s="939"/>
      <c r="FA21" s="939"/>
      <c r="FB21" s="939"/>
      <c r="FC21" s="939"/>
      <c r="FD21" s="939"/>
      <c r="FE21" s="939"/>
      <c r="FF21" s="939"/>
      <c r="FG21" s="939"/>
      <c r="FH21" s="939"/>
      <c r="FI21" s="939"/>
      <c r="FJ21" s="939"/>
      <c r="FK21" s="939"/>
      <c r="FL21" s="939"/>
      <c r="FM21" s="939"/>
      <c r="FN21" s="939"/>
      <c r="FO21" s="939"/>
      <c r="FP21" s="939"/>
      <c r="FQ21" s="939"/>
      <c r="FR21" s="939"/>
      <c r="FS21" s="939"/>
      <c r="FT21" s="939"/>
      <c r="FU21" s="939"/>
      <c r="FV21" s="939"/>
      <c r="FW21" s="939"/>
      <c r="FX21" s="939"/>
      <c r="FY21" s="939"/>
      <c r="FZ21" s="939"/>
      <c r="GA21" s="939"/>
      <c r="GB21" s="939"/>
      <c r="GC21" s="939"/>
      <c r="GD21" s="939"/>
      <c r="GE21" s="939"/>
      <c r="GF21" s="939"/>
      <c r="GG21" s="939"/>
      <c r="GH21" s="939"/>
      <c r="GI21" s="939"/>
      <c r="GJ21" s="939"/>
      <c r="GK21" s="939"/>
      <c r="GL21" s="939"/>
      <c r="GM21" s="939"/>
      <c r="GN21" s="939"/>
      <c r="GO21" s="939"/>
      <c r="GP21" s="939"/>
      <c r="GQ21" s="939"/>
      <c r="GR21" s="939"/>
      <c r="GS21" s="939"/>
      <c r="GT21" s="939"/>
      <c r="GU21" s="939"/>
      <c r="GV21" s="939"/>
      <c r="GW21" s="939"/>
      <c r="GX21" s="939"/>
      <c r="GY21" s="939"/>
      <c r="GZ21" s="939"/>
      <c r="HA21" s="939"/>
      <c r="HB21" s="939"/>
      <c r="HC21" s="939"/>
      <c r="HD21" s="939"/>
      <c r="HE21" s="939"/>
      <c r="HF21" s="939"/>
      <c r="HG21" s="939"/>
      <c r="HH21" s="939"/>
      <c r="HI21" s="939"/>
      <c r="HJ21" s="939"/>
      <c r="HK21" s="939"/>
      <c r="HL21" s="939"/>
      <c r="HM21" s="939"/>
      <c r="HN21" s="939"/>
      <c r="HO21" s="939"/>
      <c r="HP21" s="939"/>
      <c r="HQ21" s="939"/>
      <c r="HR21" s="939"/>
      <c r="HS21" s="939"/>
      <c r="HT21" s="939"/>
      <c r="HU21" s="939"/>
      <c r="HV21" s="939"/>
      <c r="HW21" s="939"/>
      <c r="HX21" s="939"/>
      <c r="HY21" s="939"/>
      <c r="HZ21" s="939"/>
      <c r="IA21" s="939"/>
      <c r="IB21" s="939"/>
      <c r="IC21" s="939"/>
      <c r="ID21" s="939"/>
      <c r="IE21" s="939"/>
      <c r="IF21" s="939"/>
      <c r="IG21" s="939"/>
      <c r="IH21" s="939"/>
      <c r="II21" s="939"/>
      <c r="IJ21" s="939"/>
      <c r="IK21" s="939"/>
      <c r="IL21" s="939"/>
      <c r="IM21" s="939"/>
      <c r="IN21" s="939"/>
      <c r="IO21" s="939"/>
      <c r="IP21" s="939"/>
      <c r="IQ21" s="939"/>
      <c r="IR21" s="939"/>
      <c r="IS21" s="939"/>
      <c r="IT21" s="939"/>
      <c r="IU21" s="939"/>
      <c r="IV21" s="939"/>
      <c r="IW21" s="939"/>
      <c r="IX21" s="939"/>
      <c r="IY21" s="939"/>
    </row>
    <row r="22" spans="1:259" s="940" customFormat="1" ht="13.9" customHeight="1">
      <c r="A22" s="943">
        <v>19</v>
      </c>
      <c r="B22" s="64" t="s">
        <v>4794</v>
      </c>
      <c r="C22" s="64" t="s">
        <v>1096</v>
      </c>
      <c r="D22" s="62" t="s">
        <v>1097</v>
      </c>
      <c r="E22" s="65" t="s">
        <v>1098</v>
      </c>
      <c r="F22" s="62" t="s">
        <v>1099</v>
      </c>
      <c r="G22" s="62">
        <v>14</v>
      </c>
      <c r="H22" s="64" t="s">
        <v>1100</v>
      </c>
      <c r="I22" s="939"/>
      <c r="J22" s="939"/>
      <c r="K22" s="939"/>
      <c r="L22" s="939"/>
      <c r="M22" s="939"/>
      <c r="N22" s="939"/>
      <c r="O22" s="939"/>
      <c r="P22" s="939"/>
      <c r="Q22" s="939"/>
      <c r="R22" s="939"/>
      <c r="S22" s="939"/>
      <c r="T22" s="939"/>
      <c r="U22" s="939"/>
      <c r="V22" s="939"/>
      <c r="W22" s="939"/>
      <c r="X22" s="939"/>
      <c r="Y22" s="939"/>
      <c r="Z22" s="939"/>
      <c r="AA22" s="939"/>
      <c r="AB22" s="939"/>
      <c r="AC22" s="939"/>
      <c r="AD22" s="939"/>
      <c r="AE22" s="939"/>
      <c r="AF22" s="939"/>
      <c r="AG22" s="939"/>
      <c r="AH22" s="939"/>
      <c r="AI22" s="939"/>
      <c r="AJ22" s="939"/>
      <c r="AK22" s="939"/>
      <c r="AL22" s="939"/>
      <c r="AM22" s="939"/>
      <c r="AN22" s="939"/>
      <c r="AO22" s="939"/>
      <c r="AP22" s="939"/>
      <c r="AQ22" s="939"/>
      <c r="AR22" s="939"/>
      <c r="AS22" s="939"/>
      <c r="AT22" s="939"/>
      <c r="AU22" s="939"/>
      <c r="AV22" s="939"/>
      <c r="AW22" s="939"/>
      <c r="AX22" s="939"/>
      <c r="AY22" s="939"/>
      <c r="AZ22" s="939"/>
      <c r="BA22" s="939"/>
      <c r="BB22" s="939"/>
      <c r="BC22" s="939"/>
      <c r="BD22" s="939"/>
      <c r="BE22" s="939"/>
      <c r="BF22" s="939"/>
      <c r="BG22" s="939"/>
      <c r="BH22" s="939"/>
      <c r="BI22" s="939"/>
      <c r="BJ22" s="939"/>
      <c r="BK22" s="939"/>
      <c r="BL22" s="939"/>
      <c r="BM22" s="939"/>
      <c r="BN22" s="939"/>
      <c r="BO22" s="939"/>
      <c r="BP22" s="939"/>
      <c r="BQ22" s="939"/>
      <c r="BR22" s="939"/>
      <c r="BS22" s="939"/>
      <c r="BT22" s="939"/>
      <c r="BU22" s="939"/>
      <c r="BV22" s="939"/>
      <c r="BW22" s="939"/>
      <c r="BX22" s="939"/>
      <c r="BY22" s="939"/>
      <c r="BZ22" s="939"/>
      <c r="CA22" s="939"/>
      <c r="CB22" s="939"/>
      <c r="CC22" s="939"/>
      <c r="CD22" s="939"/>
      <c r="CE22" s="939"/>
      <c r="CF22" s="939"/>
      <c r="CG22" s="939"/>
      <c r="CH22" s="939"/>
      <c r="CI22" s="939"/>
      <c r="CJ22" s="939"/>
      <c r="CK22" s="939"/>
      <c r="CL22" s="939"/>
      <c r="CM22" s="939"/>
      <c r="CN22" s="939"/>
      <c r="CO22" s="939"/>
      <c r="CP22" s="939"/>
      <c r="CQ22" s="939"/>
      <c r="CR22" s="939"/>
      <c r="CS22" s="939"/>
      <c r="CT22" s="939"/>
      <c r="CU22" s="939"/>
      <c r="CV22" s="939"/>
      <c r="CW22" s="939"/>
      <c r="CX22" s="939"/>
      <c r="CY22" s="939"/>
      <c r="CZ22" s="939"/>
      <c r="DA22" s="939"/>
      <c r="DB22" s="939"/>
      <c r="DC22" s="939"/>
      <c r="DD22" s="939"/>
      <c r="DE22" s="939"/>
      <c r="DF22" s="939"/>
      <c r="DG22" s="939"/>
      <c r="DH22" s="939"/>
      <c r="DI22" s="939"/>
      <c r="DJ22" s="939"/>
      <c r="DK22" s="939"/>
      <c r="DL22" s="939"/>
      <c r="DM22" s="939"/>
      <c r="DN22" s="939"/>
      <c r="DO22" s="939"/>
      <c r="DP22" s="939"/>
      <c r="DQ22" s="939"/>
      <c r="DR22" s="939"/>
      <c r="DS22" s="939"/>
      <c r="DT22" s="939"/>
      <c r="DU22" s="939"/>
      <c r="DV22" s="939"/>
      <c r="DW22" s="939"/>
      <c r="DX22" s="939"/>
      <c r="DY22" s="939"/>
      <c r="DZ22" s="939"/>
      <c r="EA22" s="939"/>
      <c r="EB22" s="939"/>
      <c r="EC22" s="939"/>
      <c r="ED22" s="939"/>
      <c r="EE22" s="939"/>
      <c r="EF22" s="939"/>
      <c r="EG22" s="939"/>
      <c r="EH22" s="939"/>
      <c r="EI22" s="939"/>
      <c r="EJ22" s="939"/>
      <c r="EK22" s="939"/>
      <c r="EL22" s="939"/>
      <c r="EM22" s="939"/>
      <c r="EN22" s="939"/>
      <c r="EO22" s="939"/>
      <c r="EP22" s="939"/>
      <c r="EQ22" s="939"/>
      <c r="ER22" s="939"/>
      <c r="ES22" s="939"/>
      <c r="ET22" s="939"/>
      <c r="EU22" s="939"/>
      <c r="EV22" s="939"/>
      <c r="EW22" s="939"/>
      <c r="EX22" s="939"/>
      <c r="EY22" s="939"/>
      <c r="EZ22" s="939"/>
      <c r="FA22" s="939"/>
      <c r="FB22" s="939"/>
      <c r="FC22" s="939"/>
      <c r="FD22" s="939"/>
      <c r="FE22" s="939"/>
      <c r="FF22" s="939"/>
      <c r="FG22" s="939"/>
      <c r="FH22" s="939"/>
      <c r="FI22" s="939"/>
      <c r="FJ22" s="939"/>
      <c r="FK22" s="939"/>
      <c r="FL22" s="939"/>
      <c r="FM22" s="939"/>
      <c r="FN22" s="939"/>
      <c r="FO22" s="939"/>
      <c r="FP22" s="939"/>
      <c r="FQ22" s="939"/>
      <c r="FR22" s="939"/>
      <c r="FS22" s="939"/>
      <c r="FT22" s="939"/>
      <c r="FU22" s="939"/>
      <c r="FV22" s="939"/>
      <c r="FW22" s="939"/>
      <c r="FX22" s="939"/>
      <c r="FY22" s="939"/>
      <c r="FZ22" s="939"/>
      <c r="GA22" s="939"/>
      <c r="GB22" s="939"/>
      <c r="GC22" s="939"/>
      <c r="GD22" s="939"/>
      <c r="GE22" s="939"/>
      <c r="GF22" s="939"/>
      <c r="GG22" s="939"/>
      <c r="GH22" s="939"/>
      <c r="GI22" s="939"/>
      <c r="GJ22" s="939"/>
      <c r="GK22" s="939"/>
      <c r="GL22" s="939"/>
      <c r="GM22" s="939"/>
      <c r="GN22" s="939"/>
      <c r="GO22" s="939"/>
      <c r="GP22" s="939"/>
      <c r="GQ22" s="939"/>
      <c r="GR22" s="939"/>
      <c r="GS22" s="939"/>
      <c r="GT22" s="939"/>
      <c r="GU22" s="939"/>
      <c r="GV22" s="939"/>
      <c r="GW22" s="939"/>
      <c r="GX22" s="939"/>
      <c r="GY22" s="939"/>
      <c r="GZ22" s="939"/>
      <c r="HA22" s="939"/>
      <c r="HB22" s="939"/>
      <c r="HC22" s="939"/>
      <c r="HD22" s="939"/>
      <c r="HE22" s="939"/>
      <c r="HF22" s="939"/>
      <c r="HG22" s="939"/>
      <c r="HH22" s="939"/>
      <c r="HI22" s="939"/>
      <c r="HJ22" s="939"/>
      <c r="HK22" s="939"/>
      <c r="HL22" s="939"/>
      <c r="HM22" s="939"/>
      <c r="HN22" s="939"/>
      <c r="HO22" s="939"/>
      <c r="HP22" s="939"/>
      <c r="HQ22" s="939"/>
      <c r="HR22" s="939"/>
      <c r="HS22" s="939"/>
      <c r="HT22" s="939"/>
      <c r="HU22" s="939"/>
      <c r="HV22" s="939"/>
      <c r="HW22" s="939"/>
      <c r="HX22" s="939"/>
      <c r="HY22" s="939"/>
      <c r="HZ22" s="939"/>
      <c r="IA22" s="939"/>
      <c r="IB22" s="939"/>
      <c r="IC22" s="939"/>
      <c r="ID22" s="939"/>
      <c r="IE22" s="939"/>
      <c r="IF22" s="939"/>
      <c r="IG22" s="939"/>
      <c r="IH22" s="939"/>
      <c r="II22" s="939"/>
      <c r="IJ22" s="939"/>
      <c r="IK22" s="939"/>
      <c r="IL22" s="939"/>
      <c r="IM22" s="939"/>
      <c r="IN22" s="939"/>
      <c r="IO22" s="939"/>
      <c r="IP22" s="939"/>
      <c r="IQ22" s="939"/>
      <c r="IR22" s="939"/>
      <c r="IS22" s="939"/>
      <c r="IT22" s="939"/>
      <c r="IU22" s="939"/>
      <c r="IV22" s="939"/>
      <c r="IW22" s="939"/>
      <c r="IX22" s="939"/>
      <c r="IY22" s="939"/>
    </row>
    <row r="23" spans="1:259" s="940" customFormat="1" ht="13.9" customHeight="1">
      <c r="A23" s="943">
        <v>20</v>
      </c>
      <c r="B23" s="64" t="s">
        <v>4794</v>
      </c>
      <c r="C23" s="64" t="s">
        <v>1101</v>
      </c>
      <c r="D23" s="62" t="s">
        <v>1102</v>
      </c>
      <c r="E23" s="65" t="s">
        <v>1103</v>
      </c>
      <c r="F23" s="62" t="s">
        <v>1104</v>
      </c>
      <c r="G23" s="64">
        <v>14</v>
      </c>
      <c r="H23" s="64" t="s">
        <v>1105</v>
      </c>
      <c r="I23" s="939"/>
      <c r="J23" s="939"/>
      <c r="K23" s="939"/>
      <c r="L23" s="939"/>
      <c r="M23" s="939"/>
      <c r="N23" s="939"/>
      <c r="O23" s="939"/>
      <c r="P23" s="939"/>
      <c r="Q23" s="939"/>
      <c r="R23" s="939"/>
      <c r="S23" s="939"/>
      <c r="T23" s="939"/>
      <c r="U23" s="939"/>
      <c r="V23" s="939"/>
      <c r="W23" s="939"/>
      <c r="X23" s="939"/>
      <c r="Y23" s="939"/>
      <c r="Z23" s="939"/>
      <c r="AA23" s="939"/>
      <c r="AB23" s="939"/>
      <c r="AC23" s="939"/>
      <c r="AD23" s="939"/>
      <c r="AE23" s="939"/>
      <c r="AF23" s="939"/>
      <c r="AG23" s="939"/>
      <c r="AH23" s="939"/>
      <c r="AI23" s="939"/>
      <c r="AJ23" s="939"/>
      <c r="AK23" s="939"/>
      <c r="AL23" s="939"/>
      <c r="AM23" s="939"/>
      <c r="AN23" s="939"/>
      <c r="AO23" s="939"/>
      <c r="AP23" s="939"/>
      <c r="AQ23" s="939"/>
      <c r="AR23" s="939"/>
      <c r="AS23" s="939"/>
      <c r="AT23" s="939"/>
      <c r="AU23" s="939"/>
      <c r="AV23" s="939"/>
      <c r="AW23" s="939"/>
      <c r="AX23" s="939"/>
      <c r="AY23" s="939"/>
      <c r="AZ23" s="939"/>
      <c r="BA23" s="939"/>
      <c r="BB23" s="939"/>
      <c r="BC23" s="939"/>
      <c r="BD23" s="939"/>
      <c r="BE23" s="939"/>
      <c r="BF23" s="939"/>
      <c r="BG23" s="939"/>
      <c r="BH23" s="939"/>
      <c r="BI23" s="939"/>
      <c r="BJ23" s="939"/>
      <c r="BK23" s="939"/>
      <c r="BL23" s="939"/>
      <c r="BM23" s="939"/>
      <c r="BN23" s="939"/>
      <c r="BO23" s="939"/>
      <c r="BP23" s="939"/>
      <c r="BQ23" s="939"/>
      <c r="BR23" s="939"/>
      <c r="BS23" s="939"/>
      <c r="BT23" s="939"/>
      <c r="BU23" s="939"/>
      <c r="BV23" s="939"/>
      <c r="BW23" s="939"/>
      <c r="BX23" s="939"/>
      <c r="BY23" s="939"/>
      <c r="BZ23" s="939"/>
      <c r="CA23" s="939"/>
      <c r="CB23" s="939"/>
      <c r="CC23" s="939"/>
      <c r="CD23" s="939"/>
      <c r="CE23" s="939"/>
      <c r="CF23" s="939"/>
      <c r="CG23" s="939"/>
      <c r="CH23" s="939"/>
      <c r="CI23" s="939"/>
      <c r="CJ23" s="939"/>
      <c r="CK23" s="939"/>
      <c r="CL23" s="939"/>
      <c r="CM23" s="939"/>
      <c r="CN23" s="939"/>
      <c r="CO23" s="939"/>
      <c r="CP23" s="939"/>
      <c r="CQ23" s="939"/>
      <c r="CR23" s="939"/>
      <c r="CS23" s="939"/>
      <c r="CT23" s="939"/>
      <c r="CU23" s="939"/>
      <c r="CV23" s="939"/>
      <c r="CW23" s="939"/>
      <c r="CX23" s="939"/>
      <c r="CY23" s="939"/>
      <c r="CZ23" s="939"/>
      <c r="DA23" s="939"/>
      <c r="DB23" s="939"/>
      <c r="DC23" s="939"/>
      <c r="DD23" s="939"/>
      <c r="DE23" s="939"/>
      <c r="DF23" s="939"/>
      <c r="DG23" s="939"/>
      <c r="DH23" s="939"/>
      <c r="DI23" s="939"/>
      <c r="DJ23" s="939"/>
      <c r="DK23" s="939"/>
      <c r="DL23" s="939"/>
      <c r="DM23" s="939"/>
      <c r="DN23" s="939"/>
      <c r="DO23" s="939"/>
      <c r="DP23" s="939"/>
      <c r="DQ23" s="939"/>
      <c r="DR23" s="939"/>
      <c r="DS23" s="939"/>
      <c r="DT23" s="939"/>
      <c r="DU23" s="939"/>
      <c r="DV23" s="939"/>
      <c r="DW23" s="939"/>
      <c r="DX23" s="939"/>
      <c r="DY23" s="939"/>
      <c r="DZ23" s="939"/>
      <c r="EA23" s="939"/>
      <c r="EB23" s="939"/>
      <c r="EC23" s="939"/>
      <c r="ED23" s="939"/>
      <c r="EE23" s="939"/>
      <c r="EF23" s="939"/>
      <c r="EG23" s="939"/>
      <c r="EH23" s="939"/>
      <c r="EI23" s="939"/>
      <c r="EJ23" s="939"/>
      <c r="EK23" s="939"/>
      <c r="EL23" s="939"/>
      <c r="EM23" s="939"/>
      <c r="EN23" s="939"/>
      <c r="EO23" s="939"/>
      <c r="EP23" s="939"/>
      <c r="EQ23" s="939"/>
      <c r="ER23" s="939"/>
      <c r="ES23" s="939"/>
      <c r="ET23" s="939"/>
      <c r="EU23" s="939"/>
      <c r="EV23" s="939"/>
      <c r="EW23" s="939"/>
      <c r="EX23" s="939"/>
      <c r="EY23" s="939"/>
      <c r="EZ23" s="939"/>
      <c r="FA23" s="939"/>
      <c r="FB23" s="939"/>
      <c r="FC23" s="939"/>
      <c r="FD23" s="939"/>
      <c r="FE23" s="939"/>
      <c r="FF23" s="939"/>
      <c r="FG23" s="939"/>
      <c r="FH23" s="939"/>
      <c r="FI23" s="939"/>
      <c r="FJ23" s="939"/>
      <c r="FK23" s="939"/>
      <c r="FL23" s="939"/>
      <c r="FM23" s="939"/>
      <c r="FN23" s="939"/>
      <c r="FO23" s="939"/>
      <c r="FP23" s="939"/>
      <c r="FQ23" s="939"/>
      <c r="FR23" s="939"/>
      <c r="FS23" s="939"/>
      <c r="FT23" s="939"/>
      <c r="FU23" s="939"/>
      <c r="FV23" s="939"/>
      <c r="FW23" s="939"/>
      <c r="FX23" s="939"/>
      <c r="FY23" s="939"/>
      <c r="FZ23" s="939"/>
      <c r="GA23" s="939"/>
      <c r="GB23" s="939"/>
      <c r="GC23" s="939"/>
      <c r="GD23" s="939"/>
      <c r="GE23" s="939"/>
      <c r="GF23" s="939"/>
      <c r="GG23" s="939"/>
      <c r="GH23" s="939"/>
      <c r="GI23" s="939"/>
      <c r="GJ23" s="939"/>
      <c r="GK23" s="939"/>
      <c r="GL23" s="939"/>
      <c r="GM23" s="939"/>
      <c r="GN23" s="939"/>
      <c r="GO23" s="939"/>
      <c r="GP23" s="939"/>
      <c r="GQ23" s="939"/>
      <c r="GR23" s="939"/>
      <c r="GS23" s="939"/>
      <c r="GT23" s="939"/>
      <c r="GU23" s="939"/>
      <c r="GV23" s="939"/>
      <c r="GW23" s="939"/>
      <c r="GX23" s="939"/>
      <c r="GY23" s="939"/>
      <c r="GZ23" s="939"/>
      <c r="HA23" s="939"/>
      <c r="HB23" s="939"/>
      <c r="HC23" s="939"/>
      <c r="HD23" s="939"/>
      <c r="HE23" s="939"/>
      <c r="HF23" s="939"/>
      <c r="HG23" s="939"/>
      <c r="HH23" s="939"/>
      <c r="HI23" s="939"/>
      <c r="HJ23" s="939"/>
      <c r="HK23" s="939"/>
      <c r="HL23" s="939"/>
      <c r="HM23" s="939"/>
      <c r="HN23" s="939"/>
      <c r="HO23" s="939"/>
      <c r="HP23" s="939"/>
      <c r="HQ23" s="939"/>
      <c r="HR23" s="939"/>
      <c r="HS23" s="939"/>
      <c r="HT23" s="939"/>
      <c r="HU23" s="939"/>
      <c r="HV23" s="939"/>
      <c r="HW23" s="939"/>
      <c r="HX23" s="939"/>
      <c r="HY23" s="939"/>
      <c r="HZ23" s="939"/>
      <c r="IA23" s="939"/>
      <c r="IB23" s="939"/>
      <c r="IC23" s="939"/>
      <c r="ID23" s="939"/>
      <c r="IE23" s="939"/>
      <c r="IF23" s="939"/>
      <c r="IG23" s="939"/>
      <c r="IH23" s="939"/>
      <c r="II23" s="939"/>
      <c r="IJ23" s="939"/>
      <c r="IK23" s="939"/>
      <c r="IL23" s="939"/>
      <c r="IM23" s="939"/>
      <c r="IN23" s="939"/>
      <c r="IO23" s="939"/>
      <c r="IP23" s="939"/>
      <c r="IQ23" s="939"/>
      <c r="IR23" s="939"/>
      <c r="IS23" s="939"/>
      <c r="IT23" s="939"/>
      <c r="IU23" s="939"/>
      <c r="IV23" s="939"/>
      <c r="IW23" s="939"/>
      <c r="IX23" s="939"/>
      <c r="IY23" s="939"/>
    </row>
    <row r="24" spans="1:259" s="940" customFormat="1" ht="13.9" customHeight="1">
      <c r="A24" s="943">
        <v>21</v>
      </c>
      <c r="B24" s="64" t="s">
        <v>4794</v>
      </c>
      <c r="C24" s="64" t="s">
        <v>1106</v>
      </c>
      <c r="D24" s="62" t="s">
        <v>1107</v>
      </c>
      <c r="E24" s="65" t="s">
        <v>1108</v>
      </c>
      <c r="F24" s="62" t="s">
        <v>1109</v>
      </c>
      <c r="G24" s="62">
        <v>14</v>
      </c>
      <c r="H24" s="64" t="s">
        <v>1110</v>
      </c>
      <c r="I24" s="939"/>
      <c r="J24" s="939"/>
      <c r="K24" s="939"/>
      <c r="L24" s="939"/>
      <c r="M24" s="939"/>
      <c r="N24" s="939"/>
      <c r="O24" s="939"/>
      <c r="P24" s="939"/>
      <c r="Q24" s="939"/>
      <c r="R24" s="939"/>
      <c r="S24" s="939"/>
      <c r="T24" s="939"/>
      <c r="U24" s="939"/>
      <c r="V24" s="939"/>
      <c r="W24" s="939"/>
      <c r="X24" s="939"/>
      <c r="Y24" s="939"/>
      <c r="Z24" s="939"/>
      <c r="AA24" s="939"/>
      <c r="AB24" s="939"/>
      <c r="AC24" s="939"/>
      <c r="AD24" s="939"/>
      <c r="AE24" s="939"/>
      <c r="AF24" s="939"/>
      <c r="AG24" s="939"/>
      <c r="AH24" s="939"/>
      <c r="AI24" s="939"/>
      <c r="AJ24" s="939"/>
      <c r="AK24" s="939"/>
      <c r="AL24" s="939"/>
      <c r="AM24" s="939"/>
      <c r="AN24" s="939"/>
      <c r="AO24" s="939"/>
      <c r="AP24" s="939"/>
      <c r="AQ24" s="939"/>
      <c r="AR24" s="939"/>
      <c r="AS24" s="939"/>
      <c r="AT24" s="939"/>
      <c r="AU24" s="939"/>
      <c r="AV24" s="939"/>
      <c r="AW24" s="939"/>
      <c r="AX24" s="939"/>
      <c r="AY24" s="939"/>
      <c r="AZ24" s="939"/>
      <c r="BA24" s="939"/>
      <c r="BB24" s="939"/>
      <c r="BC24" s="939"/>
      <c r="BD24" s="939"/>
      <c r="BE24" s="939"/>
      <c r="BF24" s="939"/>
      <c r="BG24" s="939"/>
      <c r="BH24" s="939"/>
      <c r="BI24" s="939"/>
      <c r="BJ24" s="939"/>
      <c r="BK24" s="939"/>
      <c r="BL24" s="939"/>
      <c r="BM24" s="939"/>
      <c r="BN24" s="939"/>
      <c r="BO24" s="939"/>
      <c r="BP24" s="939"/>
      <c r="BQ24" s="939"/>
      <c r="BR24" s="939"/>
      <c r="BS24" s="939"/>
      <c r="BT24" s="939"/>
      <c r="BU24" s="939"/>
      <c r="BV24" s="939"/>
      <c r="BW24" s="939"/>
      <c r="BX24" s="939"/>
      <c r="BY24" s="939"/>
      <c r="BZ24" s="939"/>
      <c r="CA24" s="939"/>
      <c r="CB24" s="939"/>
      <c r="CC24" s="939"/>
      <c r="CD24" s="939"/>
      <c r="CE24" s="939"/>
      <c r="CF24" s="939"/>
      <c r="CG24" s="939"/>
      <c r="CH24" s="939"/>
      <c r="CI24" s="939"/>
      <c r="CJ24" s="939"/>
      <c r="CK24" s="939"/>
      <c r="CL24" s="939"/>
      <c r="CM24" s="939"/>
      <c r="CN24" s="939"/>
      <c r="CO24" s="939"/>
      <c r="CP24" s="939"/>
      <c r="CQ24" s="939"/>
      <c r="CR24" s="939"/>
      <c r="CS24" s="939"/>
      <c r="CT24" s="939"/>
      <c r="CU24" s="939"/>
      <c r="CV24" s="939"/>
      <c r="CW24" s="939"/>
      <c r="CX24" s="939"/>
      <c r="CY24" s="939"/>
      <c r="CZ24" s="939"/>
      <c r="DA24" s="939"/>
      <c r="DB24" s="939"/>
      <c r="DC24" s="939"/>
      <c r="DD24" s="939"/>
      <c r="DE24" s="939"/>
      <c r="DF24" s="939"/>
      <c r="DG24" s="939"/>
      <c r="DH24" s="939"/>
      <c r="DI24" s="939"/>
      <c r="DJ24" s="939"/>
      <c r="DK24" s="939"/>
      <c r="DL24" s="939"/>
      <c r="DM24" s="939"/>
      <c r="DN24" s="939"/>
      <c r="DO24" s="939"/>
      <c r="DP24" s="939"/>
      <c r="DQ24" s="939"/>
      <c r="DR24" s="939"/>
      <c r="DS24" s="939"/>
      <c r="DT24" s="939"/>
      <c r="DU24" s="939"/>
      <c r="DV24" s="939"/>
      <c r="DW24" s="939"/>
      <c r="DX24" s="939"/>
      <c r="DY24" s="939"/>
      <c r="DZ24" s="939"/>
      <c r="EA24" s="939"/>
      <c r="EB24" s="939"/>
      <c r="EC24" s="939"/>
      <c r="ED24" s="939"/>
      <c r="EE24" s="939"/>
      <c r="EF24" s="939"/>
      <c r="EG24" s="939"/>
      <c r="EH24" s="939"/>
      <c r="EI24" s="939"/>
      <c r="EJ24" s="939"/>
      <c r="EK24" s="939"/>
      <c r="EL24" s="939"/>
      <c r="EM24" s="939"/>
      <c r="EN24" s="939"/>
      <c r="EO24" s="939"/>
      <c r="EP24" s="939"/>
      <c r="EQ24" s="939"/>
      <c r="ER24" s="939"/>
      <c r="ES24" s="939"/>
      <c r="ET24" s="939"/>
      <c r="EU24" s="939"/>
      <c r="EV24" s="939"/>
      <c r="EW24" s="939"/>
      <c r="EX24" s="939"/>
      <c r="EY24" s="939"/>
      <c r="EZ24" s="939"/>
      <c r="FA24" s="939"/>
      <c r="FB24" s="939"/>
      <c r="FC24" s="939"/>
      <c r="FD24" s="939"/>
      <c r="FE24" s="939"/>
      <c r="FF24" s="939"/>
      <c r="FG24" s="939"/>
      <c r="FH24" s="939"/>
      <c r="FI24" s="939"/>
      <c r="FJ24" s="939"/>
      <c r="FK24" s="939"/>
      <c r="FL24" s="939"/>
      <c r="FM24" s="939"/>
      <c r="FN24" s="939"/>
      <c r="FO24" s="939"/>
      <c r="FP24" s="939"/>
      <c r="FQ24" s="939"/>
      <c r="FR24" s="939"/>
      <c r="FS24" s="939"/>
      <c r="FT24" s="939"/>
      <c r="FU24" s="939"/>
      <c r="FV24" s="939"/>
      <c r="FW24" s="939"/>
      <c r="FX24" s="939"/>
      <c r="FY24" s="939"/>
      <c r="FZ24" s="939"/>
      <c r="GA24" s="939"/>
      <c r="GB24" s="939"/>
      <c r="GC24" s="939"/>
      <c r="GD24" s="939"/>
      <c r="GE24" s="939"/>
      <c r="GF24" s="939"/>
      <c r="GG24" s="939"/>
      <c r="GH24" s="939"/>
      <c r="GI24" s="939"/>
      <c r="GJ24" s="939"/>
      <c r="GK24" s="939"/>
      <c r="GL24" s="939"/>
      <c r="GM24" s="939"/>
      <c r="GN24" s="939"/>
      <c r="GO24" s="939"/>
      <c r="GP24" s="939"/>
      <c r="GQ24" s="939"/>
      <c r="GR24" s="939"/>
      <c r="GS24" s="939"/>
      <c r="GT24" s="939"/>
      <c r="GU24" s="939"/>
      <c r="GV24" s="939"/>
      <c r="GW24" s="939"/>
      <c r="GX24" s="939"/>
      <c r="GY24" s="939"/>
      <c r="GZ24" s="939"/>
      <c r="HA24" s="939"/>
      <c r="HB24" s="939"/>
      <c r="HC24" s="939"/>
      <c r="HD24" s="939"/>
      <c r="HE24" s="939"/>
      <c r="HF24" s="939"/>
      <c r="HG24" s="939"/>
      <c r="HH24" s="939"/>
      <c r="HI24" s="939"/>
      <c r="HJ24" s="939"/>
      <c r="HK24" s="939"/>
      <c r="HL24" s="939"/>
      <c r="HM24" s="939"/>
      <c r="HN24" s="939"/>
      <c r="HO24" s="939"/>
      <c r="HP24" s="939"/>
      <c r="HQ24" s="939"/>
      <c r="HR24" s="939"/>
      <c r="HS24" s="939"/>
      <c r="HT24" s="939"/>
      <c r="HU24" s="939"/>
      <c r="HV24" s="939"/>
      <c r="HW24" s="939"/>
      <c r="HX24" s="939"/>
      <c r="HY24" s="939"/>
      <c r="HZ24" s="939"/>
      <c r="IA24" s="939"/>
      <c r="IB24" s="939"/>
      <c r="IC24" s="939"/>
      <c r="ID24" s="939"/>
      <c r="IE24" s="939"/>
      <c r="IF24" s="939"/>
      <c r="IG24" s="939"/>
      <c r="IH24" s="939"/>
      <c r="II24" s="939"/>
      <c r="IJ24" s="939"/>
      <c r="IK24" s="939"/>
      <c r="IL24" s="939"/>
      <c r="IM24" s="939"/>
      <c r="IN24" s="939"/>
      <c r="IO24" s="939"/>
      <c r="IP24" s="939"/>
      <c r="IQ24" s="939"/>
      <c r="IR24" s="939"/>
      <c r="IS24" s="939"/>
      <c r="IT24" s="939"/>
      <c r="IU24" s="939"/>
      <c r="IV24" s="939"/>
      <c r="IW24" s="939"/>
      <c r="IX24" s="939"/>
      <c r="IY24" s="939"/>
    </row>
    <row r="25" spans="1:259" s="940" customFormat="1" ht="13.9" customHeight="1">
      <c r="A25" s="943">
        <v>22</v>
      </c>
      <c r="B25" s="64" t="s">
        <v>4794</v>
      </c>
      <c r="C25" s="64" t="s">
        <v>1111</v>
      </c>
      <c r="D25" s="62" t="s">
        <v>1112</v>
      </c>
      <c r="E25" s="65" t="s">
        <v>1113</v>
      </c>
      <c r="F25" s="62" t="s">
        <v>1114</v>
      </c>
      <c r="G25" s="62">
        <v>14</v>
      </c>
      <c r="H25" s="64" t="s">
        <v>1115</v>
      </c>
      <c r="I25" s="939"/>
      <c r="J25" s="939"/>
      <c r="K25" s="939"/>
      <c r="L25" s="939"/>
      <c r="M25" s="939"/>
      <c r="N25" s="939"/>
      <c r="O25" s="939"/>
      <c r="P25" s="939"/>
      <c r="Q25" s="939"/>
      <c r="R25" s="939"/>
      <c r="S25" s="939"/>
      <c r="T25" s="939"/>
      <c r="U25" s="939"/>
      <c r="V25" s="939"/>
      <c r="W25" s="939"/>
      <c r="X25" s="939"/>
      <c r="Y25" s="939"/>
      <c r="Z25" s="939"/>
      <c r="AA25" s="939"/>
      <c r="AB25" s="939"/>
      <c r="AC25" s="939"/>
      <c r="AD25" s="939"/>
      <c r="AE25" s="939"/>
      <c r="AF25" s="939"/>
      <c r="AG25" s="939"/>
      <c r="AH25" s="939"/>
      <c r="AI25" s="939"/>
      <c r="AJ25" s="939"/>
      <c r="AK25" s="939"/>
      <c r="AL25" s="939"/>
      <c r="AM25" s="939"/>
      <c r="AN25" s="939"/>
      <c r="AO25" s="939"/>
      <c r="AP25" s="939"/>
      <c r="AQ25" s="939"/>
      <c r="AR25" s="939"/>
      <c r="AS25" s="939"/>
      <c r="AT25" s="939"/>
      <c r="AU25" s="939"/>
      <c r="AV25" s="939"/>
      <c r="AW25" s="939"/>
      <c r="AX25" s="939"/>
      <c r="AY25" s="939"/>
      <c r="AZ25" s="939"/>
      <c r="BA25" s="939"/>
      <c r="BB25" s="939"/>
      <c r="BC25" s="939"/>
      <c r="BD25" s="939"/>
      <c r="BE25" s="939"/>
      <c r="BF25" s="939"/>
      <c r="BG25" s="939"/>
      <c r="BH25" s="939"/>
      <c r="BI25" s="939"/>
      <c r="BJ25" s="939"/>
      <c r="BK25" s="939"/>
      <c r="BL25" s="939"/>
      <c r="BM25" s="939"/>
      <c r="BN25" s="939"/>
      <c r="BO25" s="939"/>
      <c r="BP25" s="939"/>
      <c r="BQ25" s="939"/>
      <c r="BR25" s="939"/>
      <c r="BS25" s="939"/>
      <c r="BT25" s="939"/>
      <c r="BU25" s="939"/>
      <c r="BV25" s="939"/>
      <c r="BW25" s="939"/>
      <c r="BX25" s="939"/>
      <c r="BY25" s="939"/>
      <c r="BZ25" s="939"/>
      <c r="CA25" s="939"/>
      <c r="CB25" s="939"/>
      <c r="CC25" s="939"/>
      <c r="CD25" s="939"/>
      <c r="CE25" s="939"/>
      <c r="CF25" s="939"/>
      <c r="CG25" s="939"/>
      <c r="CH25" s="939"/>
      <c r="CI25" s="939"/>
      <c r="CJ25" s="939"/>
      <c r="CK25" s="939"/>
      <c r="CL25" s="939"/>
      <c r="CM25" s="939"/>
      <c r="CN25" s="939"/>
      <c r="CO25" s="939"/>
      <c r="CP25" s="939"/>
      <c r="CQ25" s="939"/>
      <c r="CR25" s="939"/>
      <c r="CS25" s="939"/>
      <c r="CT25" s="939"/>
      <c r="CU25" s="939"/>
      <c r="CV25" s="939"/>
      <c r="CW25" s="939"/>
      <c r="CX25" s="939"/>
      <c r="CY25" s="939"/>
      <c r="CZ25" s="939"/>
      <c r="DA25" s="939"/>
      <c r="DB25" s="939"/>
      <c r="DC25" s="939"/>
      <c r="DD25" s="939"/>
      <c r="DE25" s="939"/>
      <c r="DF25" s="939"/>
      <c r="DG25" s="939"/>
      <c r="DH25" s="939"/>
      <c r="DI25" s="939"/>
      <c r="DJ25" s="939"/>
      <c r="DK25" s="939"/>
      <c r="DL25" s="939"/>
      <c r="DM25" s="939"/>
      <c r="DN25" s="939"/>
      <c r="DO25" s="939"/>
      <c r="DP25" s="939"/>
      <c r="DQ25" s="939"/>
      <c r="DR25" s="939"/>
      <c r="DS25" s="939"/>
      <c r="DT25" s="939"/>
      <c r="DU25" s="939"/>
      <c r="DV25" s="939"/>
      <c r="DW25" s="939"/>
      <c r="DX25" s="939"/>
      <c r="DY25" s="939"/>
      <c r="DZ25" s="939"/>
      <c r="EA25" s="939"/>
      <c r="EB25" s="939"/>
      <c r="EC25" s="939"/>
      <c r="ED25" s="939"/>
      <c r="EE25" s="939"/>
      <c r="EF25" s="939"/>
      <c r="EG25" s="939"/>
      <c r="EH25" s="939"/>
      <c r="EI25" s="939"/>
      <c r="EJ25" s="939"/>
      <c r="EK25" s="939"/>
      <c r="EL25" s="939"/>
      <c r="EM25" s="939"/>
      <c r="EN25" s="939"/>
      <c r="EO25" s="939"/>
      <c r="EP25" s="939"/>
      <c r="EQ25" s="939"/>
      <c r="ER25" s="939"/>
      <c r="ES25" s="939"/>
      <c r="ET25" s="939"/>
      <c r="EU25" s="939"/>
      <c r="EV25" s="939"/>
      <c r="EW25" s="939"/>
      <c r="EX25" s="939"/>
      <c r="EY25" s="939"/>
      <c r="EZ25" s="939"/>
      <c r="FA25" s="939"/>
      <c r="FB25" s="939"/>
      <c r="FC25" s="939"/>
      <c r="FD25" s="939"/>
      <c r="FE25" s="939"/>
      <c r="FF25" s="939"/>
      <c r="FG25" s="939"/>
      <c r="FH25" s="939"/>
      <c r="FI25" s="939"/>
      <c r="FJ25" s="939"/>
      <c r="FK25" s="939"/>
      <c r="FL25" s="939"/>
      <c r="FM25" s="939"/>
      <c r="FN25" s="939"/>
      <c r="FO25" s="939"/>
      <c r="FP25" s="939"/>
      <c r="FQ25" s="939"/>
      <c r="FR25" s="939"/>
      <c r="FS25" s="939"/>
      <c r="FT25" s="939"/>
      <c r="FU25" s="939"/>
      <c r="FV25" s="939"/>
      <c r="FW25" s="939"/>
      <c r="FX25" s="939"/>
      <c r="FY25" s="939"/>
      <c r="FZ25" s="939"/>
      <c r="GA25" s="939"/>
      <c r="GB25" s="939"/>
      <c r="GC25" s="939"/>
      <c r="GD25" s="939"/>
      <c r="GE25" s="939"/>
      <c r="GF25" s="939"/>
      <c r="GG25" s="939"/>
      <c r="GH25" s="939"/>
      <c r="GI25" s="939"/>
      <c r="GJ25" s="939"/>
      <c r="GK25" s="939"/>
      <c r="GL25" s="939"/>
      <c r="GM25" s="939"/>
      <c r="GN25" s="939"/>
      <c r="GO25" s="939"/>
      <c r="GP25" s="939"/>
      <c r="GQ25" s="939"/>
      <c r="GR25" s="939"/>
      <c r="GS25" s="939"/>
      <c r="GT25" s="939"/>
      <c r="GU25" s="939"/>
      <c r="GV25" s="939"/>
      <c r="GW25" s="939"/>
      <c r="GX25" s="939"/>
      <c r="GY25" s="939"/>
      <c r="GZ25" s="939"/>
      <c r="HA25" s="939"/>
      <c r="HB25" s="939"/>
      <c r="HC25" s="939"/>
      <c r="HD25" s="939"/>
      <c r="HE25" s="939"/>
      <c r="HF25" s="939"/>
      <c r="HG25" s="939"/>
      <c r="HH25" s="939"/>
      <c r="HI25" s="939"/>
      <c r="HJ25" s="939"/>
      <c r="HK25" s="939"/>
      <c r="HL25" s="939"/>
      <c r="HM25" s="939"/>
      <c r="HN25" s="939"/>
      <c r="HO25" s="939"/>
      <c r="HP25" s="939"/>
      <c r="HQ25" s="939"/>
      <c r="HR25" s="939"/>
      <c r="HS25" s="939"/>
      <c r="HT25" s="939"/>
      <c r="HU25" s="939"/>
      <c r="HV25" s="939"/>
      <c r="HW25" s="939"/>
      <c r="HX25" s="939"/>
      <c r="HY25" s="939"/>
      <c r="HZ25" s="939"/>
      <c r="IA25" s="939"/>
      <c r="IB25" s="939"/>
      <c r="IC25" s="939"/>
      <c r="ID25" s="939"/>
      <c r="IE25" s="939"/>
      <c r="IF25" s="939"/>
      <c r="IG25" s="939"/>
      <c r="IH25" s="939"/>
      <c r="II25" s="939"/>
      <c r="IJ25" s="939"/>
      <c r="IK25" s="939"/>
      <c r="IL25" s="939"/>
      <c r="IM25" s="939"/>
      <c r="IN25" s="939"/>
      <c r="IO25" s="939"/>
      <c r="IP25" s="939"/>
      <c r="IQ25" s="939"/>
      <c r="IR25" s="939"/>
      <c r="IS25" s="939"/>
      <c r="IT25" s="939"/>
      <c r="IU25" s="939"/>
      <c r="IV25" s="939"/>
      <c r="IW25" s="939"/>
      <c r="IX25" s="939"/>
      <c r="IY25" s="939"/>
    </row>
    <row r="26" spans="1:259" s="940" customFormat="1" ht="13.9" customHeight="1">
      <c r="A26" s="943">
        <v>23</v>
      </c>
      <c r="B26" s="64" t="s">
        <v>4794</v>
      </c>
      <c r="C26" s="64" t="s">
        <v>1116</v>
      </c>
      <c r="D26" s="62" t="s">
        <v>1117</v>
      </c>
      <c r="E26" s="65" t="s">
        <v>1118</v>
      </c>
      <c r="F26" s="62" t="s">
        <v>1119</v>
      </c>
      <c r="G26" s="62">
        <v>14</v>
      </c>
      <c r="H26" s="64" t="s">
        <v>1120</v>
      </c>
      <c r="I26" s="939"/>
      <c r="J26" s="939"/>
      <c r="K26" s="939"/>
      <c r="L26" s="939"/>
      <c r="M26" s="939"/>
      <c r="N26" s="939"/>
      <c r="O26" s="939"/>
      <c r="P26" s="939"/>
      <c r="Q26" s="939"/>
      <c r="R26" s="939"/>
      <c r="S26" s="939"/>
      <c r="T26" s="939"/>
      <c r="U26" s="939"/>
      <c r="V26" s="939"/>
      <c r="W26" s="939"/>
      <c r="X26" s="939"/>
      <c r="Y26" s="939"/>
      <c r="Z26" s="939"/>
      <c r="AA26" s="939"/>
      <c r="AB26" s="939"/>
      <c r="AC26" s="939"/>
      <c r="AD26" s="939"/>
      <c r="AE26" s="939"/>
      <c r="AF26" s="939"/>
      <c r="AG26" s="939"/>
      <c r="AH26" s="939"/>
      <c r="AI26" s="939"/>
      <c r="AJ26" s="939"/>
      <c r="AK26" s="939"/>
      <c r="AL26" s="939"/>
      <c r="AM26" s="939"/>
      <c r="AN26" s="939"/>
      <c r="AO26" s="939"/>
      <c r="AP26" s="939"/>
      <c r="AQ26" s="939"/>
      <c r="AR26" s="939"/>
      <c r="AS26" s="939"/>
      <c r="AT26" s="939"/>
      <c r="AU26" s="939"/>
      <c r="AV26" s="939"/>
      <c r="AW26" s="939"/>
      <c r="AX26" s="939"/>
      <c r="AY26" s="939"/>
      <c r="AZ26" s="939"/>
      <c r="BA26" s="939"/>
      <c r="BB26" s="939"/>
      <c r="BC26" s="939"/>
      <c r="BD26" s="939"/>
      <c r="BE26" s="939"/>
      <c r="BF26" s="939"/>
      <c r="BG26" s="939"/>
      <c r="BH26" s="939"/>
      <c r="BI26" s="939"/>
      <c r="BJ26" s="939"/>
      <c r="BK26" s="939"/>
      <c r="BL26" s="939"/>
      <c r="BM26" s="939"/>
      <c r="BN26" s="939"/>
      <c r="BO26" s="939"/>
      <c r="BP26" s="939"/>
      <c r="BQ26" s="939"/>
      <c r="BR26" s="939"/>
      <c r="BS26" s="939"/>
      <c r="BT26" s="939"/>
      <c r="BU26" s="939"/>
      <c r="BV26" s="939"/>
      <c r="BW26" s="939"/>
      <c r="BX26" s="939"/>
      <c r="BY26" s="939"/>
      <c r="BZ26" s="939"/>
      <c r="CA26" s="939"/>
      <c r="CB26" s="939"/>
      <c r="CC26" s="939"/>
      <c r="CD26" s="939"/>
      <c r="CE26" s="939"/>
      <c r="CF26" s="939"/>
      <c r="CG26" s="939"/>
      <c r="CH26" s="939"/>
      <c r="CI26" s="939"/>
      <c r="CJ26" s="939"/>
      <c r="CK26" s="939"/>
      <c r="CL26" s="939"/>
      <c r="CM26" s="939"/>
      <c r="CN26" s="939"/>
      <c r="CO26" s="939"/>
      <c r="CP26" s="939"/>
      <c r="CQ26" s="939"/>
      <c r="CR26" s="939"/>
      <c r="CS26" s="939"/>
      <c r="CT26" s="939"/>
      <c r="CU26" s="939"/>
      <c r="CV26" s="939"/>
      <c r="CW26" s="939"/>
      <c r="CX26" s="939"/>
      <c r="CY26" s="939"/>
      <c r="CZ26" s="939"/>
      <c r="DA26" s="939"/>
      <c r="DB26" s="939"/>
      <c r="DC26" s="939"/>
      <c r="DD26" s="939"/>
      <c r="DE26" s="939"/>
      <c r="DF26" s="939"/>
      <c r="DG26" s="939"/>
      <c r="DH26" s="939"/>
      <c r="DI26" s="939"/>
      <c r="DJ26" s="939"/>
      <c r="DK26" s="939"/>
      <c r="DL26" s="939"/>
      <c r="DM26" s="939"/>
      <c r="DN26" s="939"/>
      <c r="DO26" s="939"/>
      <c r="DP26" s="939"/>
      <c r="DQ26" s="939"/>
      <c r="DR26" s="939"/>
      <c r="DS26" s="939"/>
      <c r="DT26" s="939"/>
      <c r="DU26" s="939"/>
      <c r="DV26" s="939"/>
      <c r="DW26" s="939"/>
      <c r="DX26" s="939"/>
      <c r="DY26" s="939"/>
      <c r="DZ26" s="939"/>
      <c r="EA26" s="939"/>
      <c r="EB26" s="939"/>
      <c r="EC26" s="939"/>
      <c r="ED26" s="939"/>
      <c r="EE26" s="939"/>
      <c r="EF26" s="939"/>
      <c r="EG26" s="939"/>
      <c r="EH26" s="939"/>
      <c r="EI26" s="939"/>
      <c r="EJ26" s="939"/>
      <c r="EK26" s="939"/>
      <c r="EL26" s="939"/>
      <c r="EM26" s="939"/>
      <c r="EN26" s="939"/>
      <c r="EO26" s="939"/>
      <c r="EP26" s="939"/>
      <c r="EQ26" s="939"/>
      <c r="ER26" s="939"/>
      <c r="ES26" s="939"/>
      <c r="ET26" s="939"/>
      <c r="EU26" s="939"/>
      <c r="EV26" s="939"/>
      <c r="EW26" s="939"/>
      <c r="EX26" s="939"/>
      <c r="EY26" s="939"/>
      <c r="EZ26" s="939"/>
      <c r="FA26" s="939"/>
      <c r="FB26" s="939"/>
      <c r="FC26" s="939"/>
      <c r="FD26" s="939"/>
      <c r="FE26" s="939"/>
      <c r="FF26" s="939"/>
      <c r="FG26" s="939"/>
      <c r="FH26" s="939"/>
      <c r="FI26" s="939"/>
      <c r="FJ26" s="939"/>
      <c r="FK26" s="939"/>
      <c r="FL26" s="939"/>
      <c r="FM26" s="939"/>
      <c r="FN26" s="939"/>
      <c r="FO26" s="939"/>
      <c r="FP26" s="939"/>
      <c r="FQ26" s="939"/>
      <c r="FR26" s="939"/>
      <c r="FS26" s="939"/>
      <c r="FT26" s="939"/>
      <c r="FU26" s="939"/>
      <c r="FV26" s="939"/>
      <c r="FW26" s="939"/>
      <c r="FX26" s="939"/>
      <c r="FY26" s="939"/>
      <c r="FZ26" s="939"/>
      <c r="GA26" s="939"/>
      <c r="GB26" s="939"/>
      <c r="GC26" s="939"/>
      <c r="GD26" s="939"/>
      <c r="GE26" s="939"/>
      <c r="GF26" s="939"/>
      <c r="GG26" s="939"/>
      <c r="GH26" s="939"/>
      <c r="GI26" s="939"/>
      <c r="GJ26" s="939"/>
      <c r="GK26" s="939"/>
      <c r="GL26" s="939"/>
      <c r="GM26" s="939"/>
      <c r="GN26" s="939"/>
      <c r="GO26" s="939"/>
      <c r="GP26" s="939"/>
      <c r="GQ26" s="939"/>
      <c r="GR26" s="939"/>
      <c r="GS26" s="939"/>
      <c r="GT26" s="939"/>
      <c r="GU26" s="939"/>
      <c r="GV26" s="939"/>
      <c r="GW26" s="939"/>
      <c r="GX26" s="939"/>
      <c r="GY26" s="939"/>
      <c r="GZ26" s="939"/>
      <c r="HA26" s="939"/>
      <c r="HB26" s="939"/>
      <c r="HC26" s="939"/>
      <c r="HD26" s="939"/>
      <c r="HE26" s="939"/>
      <c r="HF26" s="939"/>
      <c r="HG26" s="939"/>
      <c r="HH26" s="939"/>
      <c r="HI26" s="939"/>
      <c r="HJ26" s="939"/>
      <c r="HK26" s="939"/>
      <c r="HL26" s="939"/>
      <c r="HM26" s="939"/>
      <c r="HN26" s="939"/>
      <c r="HO26" s="939"/>
      <c r="HP26" s="939"/>
      <c r="HQ26" s="939"/>
      <c r="HR26" s="939"/>
      <c r="HS26" s="939"/>
      <c r="HT26" s="939"/>
      <c r="HU26" s="939"/>
      <c r="HV26" s="939"/>
      <c r="HW26" s="939"/>
      <c r="HX26" s="939"/>
      <c r="HY26" s="939"/>
      <c r="HZ26" s="939"/>
      <c r="IA26" s="939"/>
      <c r="IB26" s="939"/>
      <c r="IC26" s="939"/>
      <c r="ID26" s="939"/>
      <c r="IE26" s="939"/>
      <c r="IF26" s="939"/>
      <c r="IG26" s="939"/>
      <c r="IH26" s="939"/>
      <c r="II26" s="939"/>
      <c r="IJ26" s="939"/>
      <c r="IK26" s="939"/>
      <c r="IL26" s="939"/>
      <c r="IM26" s="939"/>
      <c r="IN26" s="939"/>
      <c r="IO26" s="939"/>
      <c r="IP26" s="939"/>
      <c r="IQ26" s="939"/>
      <c r="IR26" s="939"/>
      <c r="IS26" s="939"/>
      <c r="IT26" s="939"/>
      <c r="IU26" s="939"/>
      <c r="IV26" s="939"/>
      <c r="IW26" s="939"/>
      <c r="IX26" s="939"/>
      <c r="IY26" s="939"/>
    </row>
    <row r="27" spans="1:259" s="940" customFormat="1" ht="13.9" customHeight="1">
      <c r="A27" s="943">
        <v>24</v>
      </c>
      <c r="B27" s="64" t="s">
        <v>4794</v>
      </c>
      <c r="C27" s="64" t="s">
        <v>1121</v>
      </c>
      <c r="D27" s="62" t="s">
        <v>1122</v>
      </c>
      <c r="E27" s="65" t="s">
        <v>28</v>
      </c>
      <c r="F27" s="62" t="s">
        <v>1123</v>
      </c>
      <c r="G27" s="62">
        <v>14</v>
      </c>
      <c r="H27" s="64" t="s">
        <v>1124</v>
      </c>
      <c r="I27" s="939"/>
      <c r="J27" s="939"/>
      <c r="K27" s="939"/>
      <c r="L27" s="939"/>
      <c r="M27" s="939"/>
      <c r="N27" s="939"/>
      <c r="O27" s="939"/>
      <c r="P27" s="939"/>
      <c r="Q27" s="939"/>
      <c r="R27" s="939"/>
      <c r="S27" s="939"/>
      <c r="T27" s="939"/>
      <c r="U27" s="939"/>
      <c r="V27" s="939"/>
      <c r="W27" s="939"/>
      <c r="X27" s="939"/>
      <c r="Y27" s="939"/>
      <c r="Z27" s="939"/>
      <c r="AA27" s="939"/>
      <c r="AB27" s="939"/>
      <c r="AC27" s="939"/>
      <c r="AD27" s="939"/>
      <c r="AE27" s="939"/>
      <c r="AF27" s="939"/>
      <c r="AG27" s="939"/>
      <c r="AH27" s="939"/>
      <c r="AI27" s="939"/>
      <c r="AJ27" s="939"/>
      <c r="AK27" s="939"/>
      <c r="AL27" s="939"/>
      <c r="AM27" s="939"/>
      <c r="AN27" s="939"/>
      <c r="AO27" s="939"/>
      <c r="AP27" s="939"/>
      <c r="AQ27" s="939"/>
      <c r="AR27" s="939"/>
      <c r="AS27" s="939"/>
      <c r="AT27" s="939"/>
      <c r="AU27" s="939"/>
      <c r="AV27" s="939"/>
      <c r="AW27" s="939"/>
      <c r="AX27" s="939"/>
      <c r="AY27" s="939"/>
      <c r="AZ27" s="939"/>
      <c r="BA27" s="939"/>
      <c r="BB27" s="939"/>
      <c r="BC27" s="939"/>
      <c r="BD27" s="939"/>
      <c r="BE27" s="939"/>
      <c r="BF27" s="939"/>
      <c r="BG27" s="939"/>
      <c r="BH27" s="939"/>
      <c r="BI27" s="939"/>
      <c r="BJ27" s="939"/>
      <c r="BK27" s="939"/>
      <c r="BL27" s="939"/>
      <c r="BM27" s="939"/>
      <c r="BN27" s="939"/>
      <c r="BO27" s="939"/>
      <c r="BP27" s="939"/>
      <c r="BQ27" s="939"/>
      <c r="BR27" s="939"/>
      <c r="BS27" s="939"/>
      <c r="BT27" s="939"/>
      <c r="BU27" s="939"/>
      <c r="BV27" s="939"/>
      <c r="BW27" s="939"/>
      <c r="BX27" s="939"/>
      <c r="BY27" s="939"/>
      <c r="BZ27" s="939"/>
      <c r="CA27" s="939"/>
      <c r="CB27" s="939"/>
      <c r="CC27" s="939"/>
      <c r="CD27" s="939"/>
      <c r="CE27" s="939"/>
      <c r="CF27" s="939"/>
      <c r="CG27" s="939"/>
      <c r="CH27" s="939"/>
      <c r="CI27" s="939"/>
      <c r="CJ27" s="939"/>
      <c r="CK27" s="939"/>
      <c r="CL27" s="939"/>
      <c r="CM27" s="939"/>
      <c r="CN27" s="939"/>
      <c r="CO27" s="939"/>
      <c r="CP27" s="939"/>
      <c r="CQ27" s="939"/>
      <c r="CR27" s="939"/>
      <c r="CS27" s="939"/>
      <c r="CT27" s="939"/>
      <c r="CU27" s="939"/>
      <c r="CV27" s="939"/>
      <c r="CW27" s="939"/>
      <c r="CX27" s="939"/>
      <c r="CY27" s="939"/>
      <c r="CZ27" s="939"/>
      <c r="DA27" s="939"/>
      <c r="DB27" s="939"/>
      <c r="DC27" s="939"/>
      <c r="DD27" s="939"/>
      <c r="DE27" s="939"/>
      <c r="DF27" s="939"/>
      <c r="DG27" s="939"/>
      <c r="DH27" s="939"/>
      <c r="DI27" s="939"/>
      <c r="DJ27" s="939"/>
      <c r="DK27" s="939"/>
      <c r="DL27" s="939"/>
      <c r="DM27" s="939"/>
      <c r="DN27" s="939"/>
      <c r="DO27" s="939"/>
      <c r="DP27" s="939"/>
      <c r="DQ27" s="939"/>
      <c r="DR27" s="939"/>
      <c r="DS27" s="939"/>
      <c r="DT27" s="939"/>
      <c r="DU27" s="939"/>
      <c r="DV27" s="939"/>
      <c r="DW27" s="939"/>
      <c r="DX27" s="939"/>
      <c r="DY27" s="939"/>
      <c r="DZ27" s="939"/>
      <c r="EA27" s="939"/>
      <c r="EB27" s="939"/>
      <c r="EC27" s="939"/>
      <c r="ED27" s="939"/>
      <c r="EE27" s="939"/>
      <c r="EF27" s="939"/>
      <c r="EG27" s="939"/>
      <c r="EH27" s="939"/>
      <c r="EI27" s="939"/>
      <c r="EJ27" s="939"/>
      <c r="EK27" s="939"/>
      <c r="EL27" s="939"/>
      <c r="EM27" s="939"/>
      <c r="EN27" s="939"/>
      <c r="EO27" s="939"/>
      <c r="EP27" s="939"/>
      <c r="EQ27" s="939"/>
      <c r="ER27" s="939"/>
      <c r="ES27" s="939"/>
      <c r="ET27" s="939"/>
      <c r="EU27" s="939"/>
      <c r="EV27" s="939"/>
      <c r="EW27" s="939"/>
      <c r="EX27" s="939"/>
      <c r="EY27" s="939"/>
      <c r="EZ27" s="939"/>
      <c r="FA27" s="939"/>
      <c r="FB27" s="939"/>
      <c r="FC27" s="939"/>
      <c r="FD27" s="939"/>
      <c r="FE27" s="939"/>
      <c r="FF27" s="939"/>
      <c r="FG27" s="939"/>
      <c r="FH27" s="939"/>
      <c r="FI27" s="939"/>
      <c r="FJ27" s="939"/>
      <c r="FK27" s="939"/>
      <c r="FL27" s="939"/>
      <c r="FM27" s="939"/>
      <c r="FN27" s="939"/>
      <c r="FO27" s="939"/>
      <c r="FP27" s="939"/>
      <c r="FQ27" s="939"/>
      <c r="FR27" s="939"/>
      <c r="FS27" s="939"/>
      <c r="FT27" s="939"/>
      <c r="FU27" s="939"/>
      <c r="FV27" s="939"/>
      <c r="FW27" s="939"/>
      <c r="FX27" s="939"/>
      <c r="FY27" s="939"/>
      <c r="FZ27" s="939"/>
      <c r="GA27" s="939"/>
      <c r="GB27" s="939"/>
      <c r="GC27" s="939"/>
      <c r="GD27" s="939"/>
      <c r="GE27" s="939"/>
      <c r="GF27" s="939"/>
      <c r="GG27" s="939"/>
      <c r="GH27" s="939"/>
      <c r="GI27" s="939"/>
      <c r="GJ27" s="939"/>
      <c r="GK27" s="939"/>
      <c r="GL27" s="939"/>
      <c r="GM27" s="939"/>
      <c r="GN27" s="939"/>
      <c r="GO27" s="939"/>
      <c r="GP27" s="939"/>
      <c r="GQ27" s="939"/>
      <c r="GR27" s="939"/>
      <c r="GS27" s="939"/>
      <c r="GT27" s="939"/>
      <c r="GU27" s="939"/>
      <c r="GV27" s="939"/>
      <c r="GW27" s="939"/>
      <c r="GX27" s="939"/>
      <c r="GY27" s="939"/>
      <c r="GZ27" s="939"/>
      <c r="HA27" s="939"/>
      <c r="HB27" s="939"/>
      <c r="HC27" s="939"/>
      <c r="HD27" s="939"/>
      <c r="HE27" s="939"/>
      <c r="HF27" s="939"/>
      <c r="HG27" s="939"/>
      <c r="HH27" s="939"/>
      <c r="HI27" s="939"/>
      <c r="HJ27" s="939"/>
      <c r="HK27" s="939"/>
      <c r="HL27" s="939"/>
      <c r="HM27" s="939"/>
      <c r="HN27" s="939"/>
      <c r="HO27" s="939"/>
      <c r="HP27" s="939"/>
      <c r="HQ27" s="939"/>
      <c r="HR27" s="939"/>
      <c r="HS27" s="939"/>
      <c r="HT27" s="939"/>
      <c r="HU27" s="939"/>
      <c r="HV27" s="939"/>
      <c r="HW27" s="939"/>
      <c r="HX27" s="939"/>
      <c r="HY27" s="939"/>
      <c r="HZ27" s="939"/>
      <c r="IA27" s="939"/>
      <c r="IB27" s="939"/>
      <c r="IC27" s="939"/>
      <c r="ID27" s="939"/>
      <c r="IE27" s="939"/>
      <c r="IF27" s="939"/>
      <c r="IG27" s="939"/>
      <c r="IH27" s="939"/>
      <c r="II27" s="939"/>
      <c r="IJ27" s="939"/>
      <c r="IK27" s="939"/>
      <c r="IL27" s="939"/>
      <c r="IM27" s="939"/>
      <c r="IN27" s="939"/>
      <c r="IO27" s="939"/>
      <c r="IP27" s="939"/>
      <c r="IQ27" s="939"/>
      <c r="IR27" s="939"/>
      <c r="IS27" s="939"/>
      <c r="IT27" s="939"/>
      <c r="IU27" s="939"/>
      <c r="IV27" s="939"/>
      <c r="IW27" s="939"/>
      <c r="IX27" s="939"/>
      <c r="IY27" s="939"/>
    </row>
    <row r="28" spans="1:259" s="940" customFormat="1" ht="13.9" customHeight="1">
      <c r="A28" s="943">
        <v>25</v>
      </c>
      <c r="B28" s="64" t="s">
        <v>4794</v>
      </c>
      <c r="C28" s="64" t="s">
        <v>1125</v>
      </c>
      <c r="D28" s="62" t="s">
        <v>1126</v>
      </c>
      <c r="E28" s="65" t="s">
        <v>1127</v>
      </c>
      <c r="F28" s="62" t="s">
        <v>1128</v>
      </c>
      <c r="G28" s="62">
        <v>14</v>
      </c>
      <c r="H28" s="64" t="s">
        <v>1129</v>
      </c>
      <c r="I28" s="939"/>
      <c r="J28" s="939"/>
      <c r="K28" s="939"/>
      <c r="L28" s="939"/>
      <c r="M28" s="939"/>
      <c r="N28" s="939"/>
      <c r="O28" s="939"/>
      <c r="P28" s="939"/>
      <c r="Q28" s="939"/>
      <c r="R28" s="939"/>
      <c r="S28" s="939"/>
      <c r="T28" s="939"/>
      <c r="U28" s="939"/>
      <c r="V28" s="939"/>
      <c r="W28" s="939"/>
      <c r="X28" s="939"/>
      <c r="Y28" s="939"/>
      <c r="Z28" s="939"/>
      <c r="AA28" s="939"/>
      <c r="AB28" s="939"/>
      <c r="AC28" s="939"/>
      <c r="AD28" s="939"/>
      <c r="AE28" s="939"/>
      <c r="AF28" s="939"/>
      <c r="AG28" s="939"/>
      <c r="AH28" s="939"/>
      <c r="AI28" s="939"/>
      <c r="AJ28" s="939"/>
      <c r="AK28" s="939"/>
      <c r="AL28" s="939"/>
      <c r="AM28" s="939"/>
      <c r="AN28" s="939"/>
      <c r="AO28" s="939"/>
      <c r="AP28" s="939"/>
      <c r="AQ28" s="939"/>
      <c r="AR28" s="939"/>
      <c r="AS28" s="939"/>
      <c r="AT28" s="939"/>
      <c r="AU28" s="939"/>
      <c r="AV28" s="939"/>
      <c r="AW28" s="939"/>
      <c r="AX28" s="939"/>
      <c r="AY28" s="939"/>
      <c r="AZ28" s="939"/>
      <c r="BA28" s="939"/>
      <c r="BB28" s="939"/>
      <c r="BC28" s="939"/>
      <c r="BD28" s="939"/>
      <c r="BE28" s="939"/>
      <c r="BF28" s="939"/>
      <c r="BG28" s="939"/>
      <c r="BH28" s="939"/>
      <c r="BI28" s="939"/>
      <c r="BJ28" s="939"/>
      <c r="BK28" s="939"/>
      <c r="BL28" s="939"/>
      <c r="BM28" s="939"/>
      <c r="BN28" s="939"/>
      <c r="BO28" s="939"/>
      <c r="BP28" s="939"/>
      <c r="BQ28" s="939"/>
      <c r="BR28" s="939"/>
      <c r="BS28" s="939"/>
      <c r="BT28" s="939"/>
      <c r="BU28" s="939"/>
      <c r="BV28" s="939"/>
      <c r="BW28" s="939"/>
      <c r="BX28" s="939"/>
      <c r="BY28" s="939"/>
      <c r="BZ28" s="939"/>
      <c r="CA28" s="939"/>
      <c r="CB28" s="939"/>
      <c r="CC28" s="939"/>
      <c r="CD28" s="939"/>
      <c r="CE28" s="939"/>
      <c r="CF28" s="939"/>
      <c r="CG28" s="939"/>
      <c r="CH28" s="939"/>
      <c r="CI28" s="939"/>
      <c r="CJ28" s="939"/>
      <c r="CK28" s="939"/>
      <c r="CL28" s="939"/>
      <c r="CM28" s="939"/>
      <c r="CN28" s="939"/>
      <c r="CO28" s="939"/>
      <c r="CP28" s="939"/>
      <c r="CQ28" s="939"/>
      <c r="CR28" s="939"/>
      <c r="CS28" s="939"/>
      <c r="CT28" s="939"/>
      <c r="CU28" s="939"/>
      <c r="CV28" s="939"/>
      <c r="CW28" s="939"/>
      <c r="CX28" s="939"/>
      <c r="CY28" s="939"/>
      <c r="CZ28" s="939"/>
      <c r="DA28" s="939"/>
      <c r="DB28" s="939"/>
      <c r="DC28" s="939"/>
      <c r="DD28" s="939"/>
      <c r="DE28" s="939"/>
      <c r="DF28" s="939"/>
      <c r="DG28" s="939"/>
      <c r="DH28" s="939"/>
      <c r="DI28" s="939"/>
      <c r="DJ28" s="939"/>
      <c r="DK28" s="939"/>
      <c r="DL28" s="939"/>
      <c r="DM28" s="939"/>
      <c r="DN28" s="939"/>
      <c r="DO28" s="939"/>
      <c r="DP28" s="939"/>
      <c r="DQ28" s="939"/>
      <c r="DR28" s="939"/>
      <c r="DS28" s="939"/>
      <c r="DT28" s="939"/>
      <c r="DU28" s="939"/>
      <c r="DV28" s="939"/>
      <c r="DW28" s="939"/>
      <c r="DX28" s="939"/>
      <c r="DY28" s="939"/>
      <c r="DZ28" s="939"/>
      <c r="EA28" s="939"/>
      <c r="EB28" s="939"/>
      <c r="EC28" s="939"/>
      <c r="ED28" s="939"/>
      <c r="EE28" s="939"/>
      <c r="EF28" s="939"/>
      <c r="EG28" s="939"/>
      <c r="EH28" s="939"/>
      <c r="EI28" s="939"/>
      <c r="EJ28" s="939"/>
      <c r="EK28" s="939"/>
      <c r="EL28" s="939"/>
      <c r="EM28" s="939"/>
      <c r="EN28" s="939"/>
      <c r="EO28" s="939"/>
      <c r="EP28" s="939"/>
      <c r="EQ28" s="939"/>
      <c r="ER28" s="939"/>
      <c r="ES28" s="939"/>
      <c r="ET28" s="939"/>
      <c r="EU28" s="939"/>
      <c r="EV28" s="939"/>
      <c r="EW28" s="939"/>
      <c r="EX28" s="939"/>
      <c r="EY28" s="939"/>
      <c r="EZ28" s="939"/>
      <c r="FA28" s="939"/>
      <c r="FB28" s="939"/>
      <c r="FC28" s="939"/>
      <c r="FD28" s="939"/>
      <c r="FE28" s="939"/>
      <c r="FF28" s="939"/>
      <c r="FG28" s="939"/>
      <c r="FH28" s="939"/>
      <c r="FI28" s="939"/>
      <c r="FJ28" s="939"/>
      <c r="FK28" s="939"/>
      <c r="FL28" s="939"/>
      <c r="FM28" s="939"/>
      <c r="FN28" s="939"/>
      <c r="FO28" s="939"/>
      <c r="FP28" s="939"/>
      <c r="FQ28" s="939"/>
      <c r="FR28" s="939"/>
      <c r="FS28" s="939"/>
      <c r="FT28" s="939"/>
      <c r="FU28" s="939"/>
      <c r="FV28" s="939"/>
      <c r="FW28" s="939"/>
      <c r="FX28" s="939"/>
      <c r="FY28" s="939"/>
      <c r="FZ28" s="939"/>
      <c r="GA28" s="939"/>
      <c r="GB28" s="939"/>
      <c r="GC28" s="939"/>
      <c r="GD28" s="939"/>
      <c r="GE28" s="939"/>
      <c r="GF28" s="939"/>
      <c r="GG28" s="939"/>
      <c r="GH28" s="939"/>
      <c r="GI28" s="939"/>
      <c r="GJ28" s="939"/>
      <c r="GK28" s="939"/>
      <c r="GL28" s="939"/>
      <c r="GM28" s="939"/>
      <c r="GN28" s="939"/>
      <c r="GO28" s="939"/>
      <c r="GP28" s="939"/>
      <c r="GQ28" s="939"/>
      <c r="GR28" s="939"/>
      <c r="GS28" s="939"/>
      <c r="GT28" s="939"/>
      <c r="GU28" s="939"/>
      <c r="GV28" s="939"/>
      <c r="GW28" s="939"/>
      <c r="GX28" s="939"/>
      <c r="GY28" s="939"/>
      <c r="GZ28" s="939"/>
      <c r="HA28" s="939"/>
      <c r="HB28" s="939"/>
      <c r="HC28" s="939"/>
      <c r="HD28" s="939"/>
      <c r="HE28" s="939"/>
      <c r="HF28" s="939"/>
      <c r="HG28" s="939"/>
      <c r="HH28" s="939"/>
      <c r="HI28" s="939"/>
      <c r="HJ28" s="939"/>
      <c r="HK28" s="939"/>
      <c r="HL28" s="939"/>
      <c r="HM28" s="939"/>
      <c r="HN28" s="939"/>
      <c r="HO28" s="939"/>
      <c r="HP28" s="939"/>
      <c r="HQ28" s="939"/>
      <c r="HR28" s="939"/>
      <c r="HS28" s="939"/>
      <c r="HT28" s="939"/>
      <c r="HU28" s="939"/>
      <c r="HV28" s="939"/>
      <c r="HW28" s="939"/>
      <c r="HX28" s="939"/>
      <c r="HY28" s="939"/>
      <c r="HZ28" s="939"/>
      <c r="IA28" s="939"/>
      <c r="IB28" s="939"/>
      <c r="IC28" s="939"/>
      <c r="ID28" s="939"/>
      <c r="IE28" s="939"/>
      <c r="IF28" s="939"/>
      <c r="IG28" s="939"/>
      <c r="IH28" s="939"/>
      <c r="II28" s="939"/>
      <c r="IJ28" s="939"/>
      <c r="IK28" s="939"/>
      <c r="IL28" s="939"/>
      <c r="IM28" s="939"/>
      <c r="IN28" s="939"/>
      <c r="IO28" s="939"/>
      <c r="IP28" s="939"/>
      <c r="IQ28" s="939"/>
      <c r="IR28" s="939"/>
      <c r="IS28" s="939"/>
      <c r="IT28" s="939"/>
      <c r="IU28" s="939"/>
      <c r="IV28" s="939"/>
      <c r="IW28" s="939"/>
      <c r="IX28" s="939"/>
      <c r="IY28" s="939"/>
    </row>
    <row r="29" spans="1:259" s="940" customFormat="1" ht="13.9" customHeight="1">
      <c r="A29" s="943">
        <v>26</v>
      </c>
      <c r="B29" s="64" t="s">
        <v>4794</v>
      </c>
      <c r="C29" s="64" t="s">
        <v>1130</v>
      </c>
      <c r="D29" s="62" t="s">
        <v>1131</v>
      </c>
      <c r="E29" s="65" t="s">
        <v>1132</v>
      </c>
      <c r="F29" s="62" t="s">
        <v>1133</v>
      </c>
      <c r="G29" s="62">
        <v>14</v>
      </c>
      <c r="H29" s="64" t="s">
        <v>1134</v>
      </c>
      <c r="I29" s="939"/>
      <c r="J29" s="939"/>
      <c r="K29" s="939"/>
      <c r="L29" s="939"/>
      <c r="M29" s="939"/>
      <c r="N29" s="939"/>
      <c r="O29" s="939"/>
      <c r="P29" s="939"/>
      <c r="Q29" s="939"/>
      <c r="R29" s="939"/>
      <c r="S29" s="939"/>
      <c r="T29" s="939"/>
      <c r="U29" s="939"/>
      <c r="V29" s="939"/>
      <c r="W29" s="939"/>
      <c r="X29" s="939"/>
      <c r="Y29" s="939"/>
      <c r="Z29" s="939"/>
      <c r="AA29" s="939"/>
      <c r="AB29" s="939"/>
      <c r="AC29" s="939"/>
      <c r="AD29" s="939"/>
      <c r="AE29" s="939"/>
      <c r="AF29" s="939"/>
      <c r="AG29" s="939"/>
      <c r="AH29" s="939"/>
      <c r="AI29" s="939"/>
      <c r="AJ29" s="939"/>
      <c r="AK29" s="939"/>
      <c r="AL29" s="939"/>
      <c r="AM29" s="939"/>
      <c r="AN29" s="939"/>
      <c r="AO29" s="939"/>
      <c r="AP29" s="939"/>
      <c r="AQ29" s="939"/>
      <c r="AR29" s="939"/>
      <c r="AS29" s="939"/>
      <c r="AT29" s="939"/>
      <c r="AU29" s="939"/>
      <c r="AV29" s="939"/>
      <c r="AW29" s="939"/>
      <c r="AX29" s="939"/>
      <c r="AY29" s="939"/>
      <c r="AZ29" s="939"/>
      <c r="BA29" s="939"/>
      <c r="BB29" s="939"/>
      <c r="BC29" s="939"/>
      <c r="BD29" s="939"/>
      <c r="BE29" s="939"/>
      <c r="BF29" s="939"/>
      <c r="BG29" s="939"/>
      <c r="BH29" s="939"/>
      <c r="BI29" s="939"/>
      <c r="BJ29" s="939"/>
      <c r="BK29" s="939"/>
      <c r="BL29" s="939"/>
      <c r="BM29" s="939"/>
      <c r="BN29" s="939"/>
      <c r="BO29" s="939"/>
      <c r="BP29" s="939"/>
      <c r="BQ29" s="939"/>
      <c r="BR29" s="939"/>
      <c r="BS29" s="939"/>
      <c r="BT29" s="939"/>
      <c r="BU29" s="939"/>
      <c r="BV29" s="939"/>
      <c r="BW29" s="939"/>
      <c r="BX29" s="939"/>
      <c r="BY29" s="939"/>
      <c r="BZ29" s="939"/>
      <c r="CA29" s="939"/>
      <c r="CB29" s="939"/>
      <c r="CC29" s="939"/>
      <c r="CD29" s="939"/>
      <c r="CE29" s="939"/>
      <c r="CF29" s="939"/>
      <c r="CG29" s="939"/>
      <c r="CH29" s="939"/>
      <c r="CI29" s="939"/>
      <c r="CJ29" s="939"/>
      <c r="CK29" s="939"/>
      <c r="CL29" s="939"/>
      <c r="CM29" s="939"/>
      <c r="CN29" s="939"/>
      <c r="CO29" s="939"/>
      <c r="CP29" s="939"/>
      <c r="CQ29" s="939"/>
      <c r="CR29" s="939"/>
      <c r="CS29" s="939"/>
      <c r="CT29" s="939"/>
      <c r="CU29" s="939"/>
      <c r="CV29" s="939"/>
      <c r="CW29" s="939"/>
      <c r="CX29" s="939"/>
      <c r="CY29" s="939"/>
      <c r="CZ29" s="939"/>
      <c r="DA29" s="939"/>
      <c r="DB29" s="939"/>
      <c r="DC29" s="939"/>
      <c r="DD29" s="939"/>
      <c r="DE29" s="939"/>
      <c r="DF29" s="939"/>
      <c r="DG29" s="939"/>
      <c r="DH29" s="939"/>
      <c r="DI29" s="939"/>
      <c r="DJ29" s="939"/>
      <c r="DK29" s="939"/>
      <c r="DL29" s="939"/>
      <c r="DM29" s="939"/>
      <c r="DN29" s="939"/>
      <c r="DO29" s="939"/>
      <c r="DP29" s="939"/>
      <c r="DQ29" s="939"/>
      <c r="DR29" s="939"/>
      <c r="DS29" s="939"/>
      <c r="DT29" s="939"/>
      <c r="DU29" s="939"/>
      <c r="DV29" s="939"/>
      <c r="DW29" s="939"/>
      <c r="DX29" s="939"/>
      <c r="DY29" s="939"/>
      <c r="DZ29" s="939"/>
      <c r="EA29" s="939"/>
      <c r="EB29" s="939"/>
      <c r="EC29" s="939"/>
      <c r="ED29" s="939"/>
      <c r="EE29" s="939"/>
      <c r="EF29" s="939"/>
      <c r="EG29" s="939"/>
      <c r="EH29" s="939"/>
      <c r="EI29" s="939"/>
      <c r="EJ29" s="939"/>
      <c r="EK29" s="939"/>
      <c r="EL29" s="939"/>
      <c r="EM29" s="939"/>
      <c r="EN29" s="939"/>
      <c r="EO29" s="939"/>
      <c r="EP29" s="939"/>
      <c r="EQ29" s="939"/>
      <c r="ER29" s="939"/>
      <c r="ES29" s="939"/>
      <c r="ET29" s="939"/>
      <c r="EU29" s="939"/>
      <c r="EV29" s="939"/>
      <c r="EW29" s="939"/>
      <c r="EX29" s="939"/>
      <c r="EY29" s="939"/>
      <c r="EZ29" s="939"/>
      <c r="FA29" s="939"/>
      <c r="FB29" s="939"/>
      <c r="FC29" s="939"/>
      <c r="FD29" s="939"/>
      <c r="FE29" s="939"/>
      <c r="FF29" s="939"/>
      <c r="FG29" s="939"/>
      <c r="FH29" s="939"/>
      <c r="FI29" s="939"/>
      <c r="FJ29" s="939"/>
      <c r="FK29" s="939"/>
      <c r="FL29" s="939"/>
      <c r="FM29" s="939"/>
      <c r="FN29" s="939"/>
      <c r="FO29" s="939"/>
      <c r="FP29" s="939"/>
      <c r="FQ29" s="939"/>
      <c r="FR29" s="939"/>
      <c r="FS29" s="939"/>
      <c r="FT29" s="939"/>
      <c r="FU29" s="939"/>
      <c r="FV29" s="939"/>
      <c r="FW29" s="939"/>
      <c r="FX29" s="939"/>
      <c r="FY29" s="939"/>
      <c r="FZ29" s="939"/>
      <c r="GA29" s="939"/>
      <c r="GB29" s="939"/>
      <c r="GC29" s="939"/>
      <c r="GD29" s="939"/>
      <c r="GE29" s="939"/>
      <c r="GF29" s="939"/>
      <c r="GG29" s="939"/>
      <c r="GH29" s="939"/>
      <c r="GI29" s="939"/>
      <c r="GJ29" s="939"/>
      <c r="GK29" s="939"/>
      <c r="GL29" s="939"/>
      <c r="GM29" s="939"/>
      <c r="GN29" s="939"/>
      <c r="GO29" s="939"/>
      <c r="GP29" s="939"/>
      <c r="GQ29" s="939"/>
      <c r="GR29" s="939"/>
      <c r="GS29" s="939"/>
      <c r="GT29" s="939"/>
      <c r="GU29" s="939"/>
      <c r="GV29" s="939"/>
      <c r="GW29" s="939"/>
      <c r="GX29" s="939"/>
      <c r="GY29" s="939"/>
      <c r="GZ29" s="939"/>
      <c r="HA29" s="939"/>
      <c r="HB29" s="939"/>
      <c r="HC29" s="939"/>
      <c r="HD29" s="939"/>
      <c r="HE29" s="939"/>
      <c r="HF29" s="939"/>
      <c r="HG29" s="939"/>
      <c r="HH29" s="939"/>
      <c r="HI29" s="939"/>
      <c r="HJ29" s="939"/>
      <c r="HK29" s="939"/>
      <c r="HL29" s="939"/>
      <c r="HM29" s="939"/>
      <c r="HN29" s="939"/>
      <c r="HO29" s="939"/>
      <c r="HP29" s="939"/>
      <c r="HQ29" s="939"/>
      <c r="HR29" s="939"/>
      <c r="HS29" s="939"/>
      <c r="HT29" s="939"/>
      <c r="HU29" s="939"/>
      <c r="HV29" s="939"/>
      <c r="HW29" s="939"/>
      <c r="HX29" s="939"/>
      <c r="HY29" s="939"/>
      <c r="HZ29" s="939"/>
      <c r="IA29" s="939"/>
      <c r="IB29" s="939"/>
      <c r="IC29" s="939"/>
      <c r="ID29" s="939"/>
      <c r="IE29" s="939"/>
      <c r="IF29" s="939"/>
      <c r="IG29" s="939"/>
      <c r="IH29" s="939"/>
      <c r="II29" s="939"/>
      <c r="IJ29" s="939"/>
      <c r="IK29" s="939"/>
      <c r="IL29" s="939"/>
      <c r="IM29" s="939"/>
      <c r="IN29" s="939"/>
      <c r="IO29" s="939"/>
      <c r="IP29" s="939"/>
      <c r="IQ29" s="939"/>
      <c r="IR29" s="939"/>
      <c r="IS29" s="939"/>
      <c r="IT29" s="939"/>
      <c r="IU29" s="939"/>
      <c r="IV29" s="939"/>
      <c r="IW29" s="939"/>
      <c r="IX29" s="939"/>
      <c r="IY29" s="939"/>
    </row>
    <row r="30" spans="1:259" s="940" customFormat="1" ht="13.9" customHeight="1">
      <c r="A30" s="943">
        <v>27</v>
      </c>
      <c r="B30" s="64" t="s">
        <v>4794</v>
      </c>
      <c r="C30" s="64" t="s">
        <v>1135</v>
      </c>
      <c r="D30" s="62" t="s">
        <v>1136</v>
      </c>
      <c r="E30" s="65" t="s">
        <v>28</v>
      </c>
      <c r="F30" s="62" t="s">
        <v>1137</v>
      </c>
      <c r="G30" s="62">
        <v>14</v>
      </c>
      <c r="H30" s="64" t="s">
        <v>1138</v>
      </c>
      <c r="I30" s="939"/>
      <c r="J30" s="939"/>
      <c r="K30" s="939"/>
      <c r="L30" s="939"/>
      <c r="M30" s="939"/>
      <c r="N30" s="939"/>
      <c r="O30" s="939"/>
      <c r="P30" s="939"/>
      <c r="Q30" s="939"/>
      <c r="R30" s="939"/>
      <c r="S30" s="939"/>
      <c r="T30" s="939"/>
      <c r="U30" s="939"/>
      <c r="V30" s="939"/>
      <c r="W30" s="939"/>
      <c r="X30" s="939"/>
      <c r="Y30" s="939"/>
      <c r="Z30" s="939"/>
      <c r="AA30" s="939"/>
      <c r="AB30" s="939"/>
      <c r="AC30" s="939"/>
      <c r="AD30" s="939"/>
      <c r="AE30" s="939"/>
      <c r="AF30" s="939"/>
      <c r="AG30" s="939"/>
      <c r="AH30" s="939"/>
      <c r="AI30" s="939"/>
      <c r="AJ30" s="939"/>
      <c r="AK30" s="939"/>
      <c r="AL30" s="939"/>
      <c r="AM30" s="939"/>
      <c r="AN30" s="939"/>
      <c r="AO30" s="939"/>
      <c r="AP30" s="939"/>
      <c r="AQ30" s="939"/>
      <c r="AR30" s="939"/>
      <c r="AS30" s="939"/>
      <c r="AT30" s="939"/>
      <c r="AU30" s="939"/>
      <c r="AV30" s="939"/>
      <c r="AW30" s="939"/>
      <c r="AX30" s="939"/>
      <c r="AY30" s="939"/>
      <c r="AZ30" s="939"/>
      <c r="BA30" s="939"/>
      <c r="BB30" s="939"/>
      <c r="BC30" s="939"/>
      <c r="BD30" s="939"/>
      <c r="BE30" s="939"/>
      <c r="BF30" s="939"/>
      <c r="BG30" s="939"/>
      <c r="BH30" s="939"/>
      <c r="BI30" s="939"/>
      <c r="BJ30" s="939"/>
      <c r="BK30" s="939"/>
      <c r="BL30" s="939"/>
      <c r="BM30" s="939"/>
      <c r="BN30" s="939"/>
      <c r="BO30" s="939"/>
      <c r="BP30" s="939"/>
      <c r="BQ30" s="939"/>
      <c r="BR30" s="939"/>
      <c r="BS30" s="939"/>
      <c r="BT30" s="939"/>
      <c r="BU30" s="939"/>
      <c r="BV30" s="939"/>
      <c r="BW30" s="939"/>
      <c r="BX30" s="939"/>
      <c r="BY30" s="939"/>
      <c r="BZ30" s="939"/>
      <c r="CA30" s="939"/>
      <c r="CB30" s="939"/>
      <c r="CC30" s="939"/>
      <c r="CD30" s="939"/>
      <c r="CE30" s="939"/>
      <c r="CF30" s="939"/>
      <c r="CG30" s="939"/>
      <c r="CH30" s="939"/>
      <c r="CI30" s="939"/>
      <c r="CJ30" s="939"/>
      <c r="CK30" s="939"/>
      <c r="CL30" s="939"/>
      <c r="CM30" s="939"/>
      <c r="CN30" s="939"/>
      <c r="CO30" s="939"/>
      <c r="CP30" s="939"/>
      <c r="CQ30" s="939"/>
      <c r="CR30" s="939"/>
      <c r="CS30" s="939"/>
      <c r="CT30" s="939"/>
      <c r="CU30" s="939"/>
      <c r="CV30" s="939"/>
      <c r="CW30" s="939"/>
      <c r="CX30" s="939"/>
      <c r="CY30" s="939"/>
      <c r="CZ30" s="939"/>
      <c r="DA30" s="939"/>
      <c r="DB30" s="939"/>
      <c r="DC30" s="939"/>
      <c r="DD30" s="939"/>
      <c r="DE30" s="939"/>
      <c r="DF30" s="939"/>
      <c r="DG30" s="939"/>
      <c r="DH30" s="939"/>
      <c r="DI30" s="939"/>
      <c r="DJ30" s="939"/>
      <c r="DK30" s="939"/>
      <c r="DL30" s="939"/>
      <c r="DM30" s="939"/>
      <c r="DN30" s="939"/>
      <c r="DO30" s="939"/>
      <c r="DP30" s="939"/>
      <c r="DQ30" s="939"/>
      <c r="DR30" s="939"/>
      <c r="DS30" s="939"/>
      <c r="DT30" s="939"/>
      <c r="DU30" s="939"/>
      <c r="DV30" s="939"/>
      <c r="DW30" s="939"/>
      <c r="DX30" s="939"/>
      <c r="DY30" s="939"/>
      <c r="DZ30" s="939"/>
      <c r="EA30" s="939"/>
      <c r="EB30" s="939"/>
      <c r="EC30" s="939"/>
      <c r="ED30" s="939"/>
      <c r="EE30" s="939"/>
      <c r="EF30" s="939"/>
      <c r="EG30" s="939"/>
      <c r="EH30" s="939"/>
      <c r="EI30" s="939"/>
      <c r="EJ30" s="939"/>
      <c r="EK30" s="939"/>
      <c r="EL30" s="939"/>
      <c r="EM30" s="939"/>
      <c r="EN30" s="939"/>
      <c r="EO30" s="939"/>
      <c r="EP30" s="939"/>
      <c r="EQ30" s="939"/>
      <c r="ER30" s="939"/>
      <c r="ES30" s="939"/>
      <c r="ET30" s="939"/>
      <c r="EU30" s="939"/>
      <c r="EV30" s="939"/>
      <c r="EW30" s="939"/>
      <c r="EX30" s="939"/>
      <c r="EY30" s="939"/>
      <c r="EZ30" s="939"/>
      <c r="FA30" s="939"/>
      <c r="FB30" s="939"/>
      <c r="FC30" s="939"/>
      <c r="FD30" s="939"/>
      <c r="FE30" s="939"/>
      <c r="FF30" s="939"/>
      <c r="FG30" s="939"/>
      <c r="FH30" s="939"/>
      <c r="FI30" s="939"/>
      <c r="FJ30" s="939"/>
      <c r="FK30" s="939"/>
      <c r="FL30" s="939"/>
      <c r="FM30" s="939"/>
      <c r="FN30" s="939"/>
      <c r="FO30" s="939"/>
      <c r="FP30" s="939"/>
      <c r="FQ30" s="939"/>
      <c r="FR30" s="939"/>
      <c r="FS30" s="939"/>
      <c r="FT30" s="939"/>
      <c r="FU30" s="939"/>
      <c r="FV30" s="939"/>
      <c r="FW30" s="939"/>
      <c r="FX30" s="939"/>
      <c r="FY30" s="939"/>
      <c r="FZ30" s="939"/>
      <c r="GA30" s="939"/>
      <c r="GB30" s="939"/>
      <c r="GC30" s="939"/>
      <c r="GD30" s="939"/>
      <c r="GE30" s="939"/>
      <c r="GF30" s="939"/>
      <c r="GG30" s="939"/>
      <c r="GH30" s="939"/>
      <c r="GI30" s="939"/>
      <c r="GJ30" s="939"/>
      <c r="GK30" s="939"/>
      <c r="GL30" s="939"/>
      <c r="GM30" s="939"/>
      <c r="GN30" s="939"/>
      <c r="GO30" s="939"/>
      <c r="GP30" s="939"/>
      <c r="GQ30" s="939"/>
      <c r="GR30" s="939"/>
      <c r="GS30" s="939"/>
      <c r="GT30" s="939"/>
      <c r="GU30" s="939"/>
      <c r="GV30" s="939"/>
      <c r="GW30" s="939"/>
      <c r="GX30" s="939"/>
      <c r="GY30" s="939"/>
      <c r="GZ30" s="939"/>
      <c r="HA30" s="939"/>
      <c r="HB30" s="939"/>
      <c r="HC30" s="939"/>
      <c r="HD30" s="939"/>
      <c r="HE30" s="939"/>
      <c r="HF30" s="939"/>
      <c r="HG30" s="939"/>
      <c r="HH30" s="939"/>
      <c r="HI30" s="939"/>
      <c r="HJ30" s="939"/>
      <c r="HK30" s="939"/>
      <c r="HL30" s="939"/>
      <c r="HM30" s="939"/>
      <c r="HN30" s="939"/>
      <c r="HO30" s="939"/>
      <c r="HP30" s="939"/>
      <c r="HQ30" s="939"/>
      <c r="HR30" s="939"/>
      <c r="HS30" s="939"/>
      <c r="HT30" s="939"/>
      <c r="HU30" s="939"/>
      <c r="HV30" s="939"/>
      <c r="HW30" s="939"/>
      <c r="HX30" s="939"/>
      <c r="HY30" s="939"/>
      <c r="HZ30" s="939"/>
      <c r="IA30" s="939"/>
      <c r="IB30" s="939"/>
      <c r="IC30" s="939"/>
      <c r="ID30" s="939"/>
      <c r="IE30" s="939"/>
      <c r="IF30" s="939"/>
      <c r="IG30" s="939"/>
      <c r="IH30" s="939"/>
      <c r="II30" s="939"/>
      <c r="IJ30" s="939"/>
      <c r="IK30" s="939"/>
      <c r="IL30" s="939"/>
      <c r="IM30" s="939"/>
      <c r="IN30" s="939"/>
      <c r="IO30" s="939"/>
      <c r="IP30" s="939"/>
      <c r="IQ30" s="939"/>
      <c r="IR30" s="939"/>
      <c r="IS30" s="939"/>
      <c r="IT30" s="939"/>
      <c r="IU30" s="939"/>
      <c r="IV30" s="939"/>
      <c r="IW30" s="939"/>
      <c r="IX30" s="939"/>
      <c r="IY30" s="939"/>
    </row>
    <row r="31" spans="1:259" s="940" customFormat="1" ht="13.9" customHeight="1">
      <c r="A31" s="943">
        <v>28</v>
      </c>
      <c r="B31" s="64" t="s">
        <v>4794</v>
      </c>
      <c r="C31" s="64" t="s">
        <v>1139</v>
      </c>
      <c r="D31" s="62" t="s">
        <v>1140</v>
      </c>
      <c r="E31" s="65" t="s">
        <v>1141</v>
      </c>
      <c r="F31" s="62" t="s">
        <v>1142</v>
      </c>
      <c r="G31" s="62">
        <v>14</v>
      </c>
      <c r="H31" s="64" t="s">
        <v>1143</v>
      </c>
      <c r="I31" s="939"/>
      <c r="J31" s="939"/>
      <c r="K31" s="939"/>
      <c r="L31" s="939"/>
      <c r="M31" s="939"/>
      <c r="N31" s="939"/>
      <c r="O31" s="939"/>
      <c r="P31" s="939"/>
      <c r="Q31" s="939"/>
      <c r="R31" s="939"/>
      <c r="S31" s="939"/>
      <c r="T31" s="939"/>
      <c r="U31" s="939"/>
      <c r="V31" s="939"/>
      <c r="W31" s="939"/>
      <c r="X31" s="939"/>
      <c r="Y31" s="939"/>
      <c r="Z31" s="939"/>
      <c r="AA31" s="939"/>
      <c r="AB31" s="939"/>
      <c r="AC31" s="939"/>
      <c r="AD31" s="939"/>
      <c r="AE31" s="939"/>
      <c r="AF31" s="939"/>
      <c r="AG31" s="939"/>
      <c r="AH31" s="939"/>
      <c r="AI31" s="939"/>
      <c r="AJ31" s="939"/>
      <c r="AK31" s="939"/>
      <c r="AL31" s="939"/>
      <c r="AM31" s="939"/>
      <c r="AN31" s="939"/>
      <c r="AO31" s="939"/>
      <c r="AP31" s="939"/>
      <c r="AQ31" s="939"/>
      <c r="AR31" s="939"/>
      <c r="AS31" s="939"/>
      <c r="AT31" s="939"/>
      <c r="AU31" s="939"/>
      <c r="AV31" s="939"/>
      <c r="AW31" s="939"/>
      <c r="AX31" s="939"/>
      <c r="AY31" s="939"/>
      <c r="AZ31" s="939"/>
      <c r="BA31" s="939"/>
      <c r="BB31" s="939"/>
      <c r="BC31" s="939"/>
      <c r="BD31" s="939"/>
      <c r="BE31" s="939"/>
      <c r="BF31" s="939"/>
      <c r="BG31" s="939"/>
      <c r="BH31" s="939"/>
      <c r="BI31" s="939"/>
      <c r="BJ31" s="939"/>
      <c r="BK31" s="939"/>
      <c r="BL31" s="939"/>
      <c r="BM31" s="939"/>
      <c r="BN31" s="939"/>
      <c r="BO31" s="939"/>
      <c r="BP31" s="939"/>
      <c r="BQ31" s="939"/>
      <c r="BR31" s="939"/>
      <c r="BS31" s="939"/>
      <c r="BT31" s="939"/>
      <c r="BU31" s="939"/>
      <c r="BV31" s="939"/>
      <c r="BW31" s="939"/>
      <c r="BX31" s="939"/>
      <c r="BY31" s="939"/>
      <c r="BZ31" s="939"/>
      <c r="CA31" s="939"/>
      <c r="CB31" s="939"/>
      <c r="CC31" s="939"/>
      <c r="CD31" s="939"/>
      <c r="CE31" s="939"/>
      <c r="CF31" s="939"/>
      <c r="CG31" s="939"/>
      <c r="CH31" s="939"/>
      <c r="CI31" s="939"/>
      <c r="CJ31" s="939"/>
      <c r="CK31" s="939"/>
      <c r="CL31" s="939"/>
      <c r="CM31" s="939"/>
      <c r="CN31" s="939"/>
      <c r="CO31" s="939"/>
      <c r="CP31" s="939"/>
      <c r="CQ31" s="939"/>
      <c r="CR31" s="939"/>
      <c r="CS31" s="939"/>
      <c r="CT31" s="939"/>
      <c r="CU31" s="939"/>
      <c r="CV31" s="939"/>
      <c r="CW31" s="939"/>
      <c r="CX31" s="939"/>
      <c r="CY31" s="939"/>
      <c r="CZ31" s="939"/>
      <c r="DA31" s="939"/>
      <c r="DB31" s="939"/>
      <c r="DC31" s="939"/>
      <c r="DD31" s="939"/>
      <c r="DE31" s="939"/>
      <c r="DF31" s="939"/>
      <c r="DG31" s="939"/>
      <c r="DH31" s="939"/>
      <c r="DI31" s="939"/>
      <c r="DJ31" s="939"/>
      <c r="DK31" s="939"/>
      <c r="DL31" s="939"/>
      <c r="DM31" s="939"/>
      <c r="DN31" s="939"/>
      <c r="DO31" s="939"/>
      <c r="DP31" s="939"/>
      <c r="DQ31" s="939"/>
      <c r="DR31" s="939"/>
      <c r="DS31" s="939"/>
      <c r="DT31" s="939"/>
      <c r="DU31" s="939"/>
      <c r="DV31" s="939"/>
      <c r="DW31" s="939"/>
      <c r="DX31" s="939"/>
      <c r="DY31" s="939"/>
      <c r="DZ31" s="939"/>
      <c r="EA31" s="939"/>
      <c r="EB31" s="939"/>
      <c r="EC31" s="939"/>
      <c r="ED31" s="939"/>
      <c r="EE31" s="939"/>
      <c r="EF31" s="939"/>
      <c r="EG31" s="939"/>
      <c r="EH31" s="939"/>
      <c r="EI31" s="939"/>
      <c r="EJ31" s="939"/>
      <c r="EK31" s="939"/>
      <c r="EL31" s="939"/>
      <c r="EM31" s="939"/>
      <c r="EN31" s="939"/>
      <c r="EO31" s="939"/>
      <c r="EP31" s="939"/>
      <c r="EQ31" s="939"/>
      <c r="ER31" s="939"/>
      <c r="ES31" s="939"/>
      <c r="ET31" s="939"/>
      <c r="EU31" s="939"/>
      <c r="EV31" s="939"/>
      <c r="EW31" s="939"/>
      <c r="EX31" s="939"/>
      <c r="EY31" s="939"/>
      <c r="EZ31" s="939"/>
      <c r="FA31" s="939"/>
      <c r="FB31" s="939"/>
      <c r="FC31" s="939"/>
      <c r="FD31" s="939"/>
      <c r="FE31" s="939"/>
      <c r="FF31" s="939"/>
      <c r="FG31" s="939"/>
      <c r="FH31" s="939"/>
      <c r="FI31" s="939"/>
      <c r="FJ31" s="939"/>
      <c r="FK31" s="939"/>
      <c r="FL31" s="939"/>
      <c r="FM31" s="939"/>
      <c r="FN31" s="939"/>
      <c r="FO31" s="939"/>
      <c r="FP31" s="939"/>
      <c r="FQ31" s="939"/>
      <c r="FR31" s="939"/>
      <c r="FS31" s="939"/>
      <c r="FT31" s="939"/>
      <c r="FU31" s="939"/>
      <c r="FV31" s="939"/>
      <c r="FW31" s="939"/>
      <c r="FX31" s="939"/>
      <c r="FY31" s="939"/>
      <c r="FZ31" s="939"/>
      <c r="GA31" s="939"/>
      <c r="GB31" s="939"/>
      <c r="GC31" s="939"/>
      <c r="GD31" s="939"/>
      <c r="GE31" s="939"/>
      <c r="GF31" s="939"/>
      <c r="GG31" s="939"/>
      <c r="GH31" s="939"/>
      <c r="GI31" s="939"/>
      <c r="GJ31" s="939"/>
      <c r="GK31" s="939"/>
      <c r="GL31" s="939"/>
      <c r="GM31" s="939"/>
      <c r="GN31" s="939"/>
      <c r="GO31" s="939"/>
      <c r="GP31" s="939"/>
      <c r="GQ31" s="939"/>
      <c r="GR31" s="939"/>
      <c r="GS31" s="939"/>
      <c r="GT31" s="939"/>
      <c r="GU31" s="939"/>
      <c r="GV31" s="939"/>
      <c r="GW31" s="939"/>
      <c r="GX31" s="939"/>
      <c r="GY31" s="939"/>
      <c r="GZ31" s="939"/>
      <c r="HA31" s="939"/>
      <c r="HB31" s="939"/>
      <c r="HC31" s="939"/>
      <c r="HD31" s="939"/>
      <c r="HE31" s="939"/>
      <c r="HF31" s="939"/>
      <c r="HG31" s="939"/>
      <c r="HH31" s="939"/>
      <c r="HI31" s="939"/>
      <c r="HJ31" s="939"/>
      <c r="HK31" s="939"/>
      <c r="HL31" s="939"/>
      <c r="HM31" s="939"/>
      <c r="HN31" s="939"/>
      <c r="HO31" s="939"/>
      <c r="HP31" s="939"/>
      <c r="HQ31" s="939"/>
      <c r="HR31" s="939"/>
      <c r="HS31" s="939"/>
      <c r="HT31" s="939"/>
      <c r="HU31" s="939"/>
      <c r="HV31" s="939"/>
      <c r="HW31" s="939"/>
      <c r="HX31" s="939"/>
      <c r="HY31" s="939"/>
      <c r="HZ31" s="939"/>
      <c r="IA31" s="939"/>
      <c r="IB31" s="939"/>
      <c r="IC31" s="939"/>
      <c r="ID31" s="939"/>
      <c r="IE31" s="939"/>
      <c r="IF31" s="939"/>
      <c r="IG31" s="939"/>
      <c r="IH31" s="939"/>
      <c r="II31" s="939"/>
      <c r="IJ31" s="939"/>
      <c r="IK31" s="939"/>
      <c r="IL31" s="939"/>
      <c r="IM31" s="939"/>
      <c r="IN31" s="939"/>
      <c r="IO31" s="939"/>
      <c r="IP31" s="939"/>
      <c r="IQ31" s="939"/>
      <c r="IR31" s="939"/>
      <c r="IS31" s="939"/>
      <c r="IT31" s="939"/>
      <c r="IU31" s="939"/>
      <c r="IV31" s="939"/>
      <c r="IW31" s="939"/>
      <c r="IX31" s="939"/>
      <c r="IY31" s="939"/>
    </row>
    <row r="32" spans="1:259" s="940" customFormat="1" ht="13.9" customHeight="1">
      <c r="A32" s="943">
        <v>29</v>
      </c>
      <c r="B32" s="64" t="s">
        <v>4794</v>
      </c>
      <c r="C32" s="66" t="s">
        <v>1144</v>
      </c>
      <c r="D32" s="64" t="s">
        <v>1145</v>
      </c>
      <c r="E32" s="65" t="s">
        <v>1146</v>
      </c>
      <c r="F32" s="62" t="s">
        <v>1147</v>
      </c>
      <c r="G32" s="62">
        <v>14</v>
      </c>
      <c r="H32" s="66" t="s">
        <v>1148</v>
      </c>
      <c r="I32" s="939"/>
      <c r="J32" s="939"/>
      <c r="K32" s="939"/>
      <c r="L32" s="939"/>
      <c r="M32" s="939"/>
      <c r="N32" s="939"/>
      <c r="O32" s="939"/>
      <c r="P32" s="939"/>
      <c r="Q32" s="939"/>
      <c r="R32" s="939"/>
      <c r="S32" s="939"/>
      <c r="T32" s="939"/>
      <c r="U32" s="939"/>
      <c r="V32" s="939"/>
      <c r="W32" s="939"/>
      <c r="X32" s="939"/>
      <c r="Y32" s="939"/>
      <c r="Z32" s="939"/>
      <c r="AA32" s="939"/>
      <c r="AB32" s="939"/>
      <c r="AC32" s="939"/>
      <c r="AD32" s="939"/>
      <c r="AE32" s="939"/>
      <c r="AF32" s="939"/>
      <c r="AG32" s="939"/>
      <c r="AH32" s="939"/>
      <c r="AI32" s="939"/>
      <c r="AJ32" s="939"/>
      <c r="AK32" s="939"/>
      <c r="AL32" s="939"/>
      <c r="AM32" s="939"/>
      <c r="AN32" s="939"/>
      <c r="AO32" s="939"/>
      <c r="AP32" s="939"/>
      <c r="AQ32" s="939"/>
      <c r="AR32" s="939"/>
      <c r="AS32" s="939"/>
      <c r="AT32" s="939"/>
      <c r="AU32" s="939"/>
      <c r="AV32" s="939"/>
      <c r="AW32" s="939"/>
      <c r="AX32" s="939"/>
      <c r="AY32" s="939"/>
      <c r="AZ32" s="939"/>
      <c r="BA32" s="939"/>
      <c r="BB32" s="939"/>
      <c r="BC32" s="939"/>
      <c r="BD32" s="939"/>
      <c r="BE32" s="939"/>
      <c r="BF32" s="939"/>
      <c r="BG32" s="939"/>
      <c r="BH32" s="939"/>
      <c r="BI32" s="939"/>
      <c r="BJ32" s="939"/>
      <c r="BK32" s="939"/>
      <c r="BL32" s="939"/>
      <c r="BM32" s="939"/>
      <c r="BN32" s="939"/>
      <c r="BO32" s="939"/>
      <c r="BP32" s="939"/>
      <c r="BQ32" s="939"/>
      <c r="BR32" s="939"/>
      <c r="BS32" s="939"/>
      <c r="BT32" s="939"/>
      <c r="BU32" s="939"/>
      <c r="BV32" s="939"/>
      <c r="BW32" s="939"/>
      <c r="BX32" s="939"/>
      <c r="BY32" s="939"/>
      <c r="BZ32" s="939"/>
      <c r="CA32" s="939"/>
      <c r="CB32" s="939"/>
      <c r="CC32" s="939"/>
      <c r="CD32" s="939"/>
      <c r="CE32" s="939"/>
      <c r="CF32" s="939"/>
      <c r="CG32" s="939"/>
      <c r="CH32" s="939"/>
      <c r="CI32" s="939"/>
      <c r="CJ32" s="939"/>
      <c r="CK32" s="939"/>
      <c r="CL32" s="939"/>
      <c r="CM32" s="939"/>
      <c r="CN32" s="939"/>
      <c r="CO32" s="939"/>
      <c r="CP32" s="939"/>
      <c r="CQ32" s="939"/>
      <c r="CR32" s="939"/>
      <c r="CS32" s="939"/>
      <c r="CT32" s="939"/>
      <c r="CU32" s="939"/>
      <c r="CV32" s="939"/>
      <c r="CW32" s="939"/>
      <c r="CX32" s="939"/>
      <c r="CY32" s="939"/>
      <c r="CZ32" s="939"/>
      <c r="DA32" s="939"/>
      <c r="DB32" s="939"/>
      <c r="DC32" s="939"/>
      <c r="DD32" s="939"/>
      <c r="DE32" s="939"/>
      <c r="DF32" s="939"/>
      <c r="DG32" s="939"/>
      <c r="DH32" s="939"/>
      <c r="DI32" s="939"/>
      <c r="DJ32" s="939"/>
      <c r="DK32" s="939"/>
      <c r="DL32" s="939"/>
      <c r="DM32" s="939"/>
      <c r="DN32" s="939"/>
      <c r="DO32" s="939"/>
      <c r="DP32" s="939"/>
      <c r="DQ32" s="939"/>
      <c r="DR32" s="939"/>
      <c r="DS32" s="939"/>
      <c r="DT32" s="939"/>
      <c r="DU32" s="939"/>
      <c r="DV32" s="939"/>
      <c r="DW32" s="939"/>
      <c r="DX32" s="939"/>
      <c r="DY32" s="939"/>
      <c r="DZ32" s="939"/>
      <c r="EA32" s="939"/>
      <c r="EB32" s="939"/>
      <c r="EC32" s="939"/>
      <c r="ED32" s="939"/>
      <c r="EE32" s="939"/>
      <c r="EF32" s="939"/>
      <c r="EG32" s="939"/>
      <c r="EH32" s="939"/>
      <c r="EI32" s="939"/>
      <c r="EJ32" s="939"/>
      <c r="EK32" s="939"/>
      <c r="EL32" s="939"/>
      <c r="EM32" s="939"/>
      <c r="EN32" s="939"/>
      <c r="EO32" s="939"/>
      <c r="EP32" s="939"/>
      <c r="EQ32" s="939"/>
      <c r="ER32" s="939"/>
      <c r="ES32" s="939"/>
      <c r="ET32" s="939"/>
      <c r="EU32" s="939"/>
      <c r="EV32" s="939"/>
      <c r="EW32" s="939"/>
      <c r="EX32" s="939"/>
      <c r="EY32" s="939"/>
      <c r="EZ32" s="939"/>
      <c r="FA32" s="939"/>
      <c r="FB32" s="939"/>
      <c r="FC32" s="939"/>
      <c r="FD32" s="939"/>
      <c r="FE32" s="939"/>
      <c r="FF32" s="939"/>
      <c r="FG32" s="939"/>
      <c r="FH32" s="939"/>
      <c r="FI32" s="939"/>
      <c r="FJ32" s="939"/>
      <c r="FK32" s="939"/>
      <c r="FL32" s="939"/>
      <c r="FM32" s="939"/>
      <c r="FN32" s="939"/>
      <c r="FO32" s="939"/>
      <c r="FP32" s="939"/>
      <c r="FQ32" s="939"/>
      <c r="FR32" s="939"/>
      <c r="FS32" s="939"/>
      <c r="FT32" s="939"/>
      <c r="FU32" s="939"/>
      <c r="FV32" s="939"/>
      <c r="FW32" s="939"/>
      <c r="FX32" s="939"/>
      <c r="FY32" s="939"/>
      <c r="FZ32" s="939"/>
      <c r="GA32" s="939"/>
      <c r="GB32" s="939"/>
      <c r="GC32" s="939"/>
      <c r="GD32" s="939"/>
      <c r="GE32" s="939"/>
      <c r="GF32" s="939"/>
      <c r="GG32" s="939"/>
      <c r="GH32" s="939"/>
      <c r="GI32" s="939"/>
      <c r="GJ32" s="939"/>
      <c r="GK32" s="939"/>
      <c r="GL32" s="939"/>
      <c r="GM32" s="939"/>
      <c r="GN32" s="939"/>
      <c r="GO32" s="939"/>
      <c r="GP32" s="939"/>
      <c r="GQ32" s="939"/>
      <c r="GR32" s="939"/>
      <c r="GS32" s="939"/>
      <c r="GT32" s="939"/>
      <c r="GU32" s="939"/>
      <c r="GV32" s="939"/>
      <c r="GW32" s="939"/>
      <c r="GX32" s="939"/>
      <c r="GY32" s="939"/>
      <c r="GZ32" s="939"/>
      <c r="HA32" s="939"/>
      <c r="HB32" s="939"/>
      <c r="HC32" s="939"/>
      <c r="HD32" s="939"/>
      <c r="HE32" s="939"/>
      <c r="HF32" s="939"/>
      <c r="HG32" s="939"/>
      <c r="HH32" s="939"/>
      <c r="HI32" s="939"/>
      <c r="HJ32" s="939"/>
      <c r="HK32" s="939"/>
      <c r="HL32" s="939"/>
      <c r="HM32" s="939"/>
      <c r="HN32" s="939"/>
      <c r="HO32" s="939"/>
      <c r="HP32" s="939"/>
      <c r="HQ32" s="939"/>
      <c r="HR32" s="939"/>
      <c r="HS32" s="939"/>
      <c r="HT32" s="939"/>
      <c r="HU32" s="939"/>
      <c r="HV32" s="939"/>
      <c r="HW32" s="939"/>
      <c r="HX32" s="939"/>
      <c r="HY32" s="939"/>
      <c r="HZ32" s="939"/>
      <c r="IA32" s="939"/>
      <c r="IB32" s="939"/>
      <c r="IC32" s="939"/>
      <c r="ID32" s="939"/>
      <c r="IE32" s="939"/>
      <c r="IF32" s="939"/>
      <c r="IG32" s="939"/>
      <c r="IH32" s="939"/>
      <c r="II32" s="939"/>
      <c r="IJ32" s="939"/>
      <c r="IK32" s="939"/>
      <c r="IL32" s="939"/>
      <c r="IM32" s="939"/>
      <c r="IN32" s="939"/>
      <c r="IO32" s="939"/>
      <c r="IP32" s="939"/>
      <c r="IQ32" s="939"/>
      <c r="IR32" s="939"/>
      <c r="IS32" s="939"/>
      <c r="IT32" s="939"/>
      <c r="IU32" s="939"/>
      <c r="IV32" s="939"/>
      <c r="IW32" s="939"/>
      <c r="IX32" s="939"/>
      <c r="IY32" s="939"/>
    </row>
    <row r="33" spans="1:259" s="940" customFormat="1" ht="13.9" customHeight="1">
      <c r="A33" s="943">
        <v>30</v>
      </c>
      <c r="B33" s="64" t="s">
        <v>4794</v>
      </c>
      <c r="C33" s="62" t="s">
        <v>1149</v>
      </c>
      <c r="D33" s="62" t="s">
        <v>1150</v>
      </c>
      <c r="E33" s="65" t="s">
        <v>1151</v>
      </c>
      <c r="F33" s="62" t="s">
        <v>1152</v>
      </c>
      <c r="G33" s="62">
        <v>14</v>
      </c>
      <c r="H33" s="62" t="s">
        <v>1153</v>
      </c>
      <c r="I33" s="939"/>
      <c r="J33" s="939"/>
      <c r="K33" s="939"/>
      <c r="L33" s="939"/>
      <c r="M33" s="939"/>
      <c r="N33" s="939"/>
      <c r="O33" s="939"/>
      <c r="P33" s="939"/>
      <c r="Q33" s="939"/>
      <c r="R33" s="939"/>
      <c r="S33" s="939"/>
      <c r="T33" s="939"/>
      <c r="U33" s="939"/>
      <c r="V33" s="939"/>
      <c r="W33" s="939"/>
      <c r="X33" s="939"/>
      <c r="Y33" s="939"/>
      <c r="Z33" s="939"/>
      <c r="AA33" s="939"/>
      <c r="AB33" s="939"/>
      <c r="AC33" s="939"/>
      <c r="AD33" s="939"/>
      <c r="AE33" s="939"/>
      <c r="AF33" s="939"/>
      <c r="AG33" s="939"/>
      <c r="AH33" s="939"/>
      <c r="AI33" s="939"/>
      <c r="AJ33" s="939"/>
      <c r="AK33" s="939"/>
      <c r="AL33" s="939"/>
      <c r="AM33" s="939"/>
      <c r="AN33" s="939"/>
      <c r="AO33" s="939"/>
      <c r="AP33" s="939"/>
      <c r="AQ33" s="939"/>
      <c r="AR33" s="939"/>
      <c r="AS33" s="939"/>
      <c r="AT33" s="939"/>
      <c r="AU33" s="939"/>
      <c r="AV33" s="939"/>
      <c r="AW33" s="939"/>
      <c r="AX33" s="939"/>
      <c r="AY33" s="939"/>
      <c r="AZ33" s="939"/>
      <c r="BA33" s="939"/>
      <c r="BB33" s="939"/>
      <c r="BC33" s="939"/>
      <c r="BD33" s="939"/>
      <c r="BE33" s="939"/>
      <c r="BF33" s="939"/>
      <c r="BG33" s="939"/>
      <c r="BH33" s="939"/>
      <c r="BI33" s="939"/>
      <c r="BJ33" s="939"/>
      <c r="BK33" s="939"/>
      <c r="BL33" s="939"/>
      <c r="BM33" s="939"/>
      <c r="BN33" s="939"/>
      <c r="BO33" s="939"/>
      <c r="BP33" s="939"/>
      <c r="BQ33" s="939"/>
      <c r="BR33" s="939"/>
      <c r="BS33" s="939"/>
      <c r="BT33" s="939"/>
      <c r="BU33" s="939"/>
      <c r="BV33" s="939"/>
      <c r="BW33" s="939"/>
      <c r="BX33" s="939"/>
      <c r="BY33" s="939"/>
      <c r="BZ33" s="939"/>
      <c r="CA33" s="939"/>
      <c r="CB33" s="939"/>
      <c r="CC33" s="939"/>
      <c r="CD33" s="939"/>
      <c r="CE33" s="939"/>
      <c r="CF33" s="939"/>
      <c r="CG33" s="939"/>
      <c r="CH33" s="939"/>
      <c r="CI33" s="939"/>
      <c r="CJ33" s="939"/>
      <c r="CK33" s="939"/>
      <c r="CL33" s="939"/>
      <c r="CM33" s="939"/>
      <c r="CN33" s="939"/>
      <c r="CO33" s="939"/>
      <c r="CP33" s="939"/>
      <c r="CQ33" s="939"/>
      <c r="CR33" s="939"/>
      <c r="CS33" s="939"/>
      <c r="CT33" s="939"/>
      <c r="CU33" s="939"/>
      <c r="CV33" s="939"/>
      <c r="CW33" s="939"/>
      <c r="CX33" s="939"/>
      <c r="CY33" s="939"/>
      <c r="CZ33" s="939"/>
      <c r="DA33" s="939"/>
      <c r="DB33" s="939"/>
      <c r="DC33" s="939"/>
      <c r="DD33" s="939"/>
      <c r="DE33" s="939"/>
      <c r="DF33" s="939"/>
      <c r="DG33" s="939"/>
      <c r="DH33" s="939"/>
      <c r="DI33" s="939"/>
      <c r="DJ33" s="939"/>
      <c r="DK33" s="939"/>
      <c r="DL33" s="939"/>
      <c r="DM33" s="939"/>
      <c r="DN33" s="939"/>
      <c r="DO33" s="939"/>
      <c r="DP33" s="939"/>
      <c r="DQ33" s="939"/>
      <c r="DR33" s="939"/>
      <c r="DS33" s="939"/>
      <c r="DT33" s="939"/>
      <c r="DU33" s="939"/>
      <c r="DV33" s="939"/>
      <c r="DW33" s="939"/>
      <c r="DX33" s="939"/>
      <c r="DY33" s="939"/>
      <c r="DZ33" s="939"/>
      <c r="EA33" s="939"/>
      <c r="EB33" s="939"/>
      <c r="EC33" s="939"/>
      <c r="ED33" s="939"/>
      <c r="EE33" s="939"/>
      <c r="EF33" s="939"/>
      <c r="EG33" s="939"/>
      <c r="EH33" s="939"/>
      <c r="EI33" s="939"/>
      <c r="EJ33" s="939"/>
      <c r="EK33" s="939"/>
      <c r="EL33" s="939"/>
      <c r="EM33" s="939"/>
      <c r="EN33" s="939"/>
      <c r="EO33" s="939"/>
      <c r="EP33" s="939"/>
      <c r="EQ33" s="939"/>
      <c r="ER33" s="939"/>
      <c r="ES33" s="939"/>
      <c r="ET33" s="939"/>
      <c r="EU33" s="939"/>
      <c r="EV33" s="939"/>
      <c r="EW33" s="939"/>
      <c r="EX33" s="939"/>
      <c r="EY33" s="939"/>
      <c r="EZ33" s="939"/>
      <c r="FA33" s="939"/>
      <c r="FB33" s="939"/>
      <c r="FC33" s="939"/>
      <c r="FD33" s="939"/>
      <c r="FE33" s="939"/>
      <c r="FF33" s="939"/>
      <c r="FG33" s="939"/>
      <c r="FH33" s="939"/>
      <c r="FI33" s="939"/>
      <c r="FJ33" s="939"/>
      <c r="FK33" s="939"/>
      <c r="FL33" s="939"/>
      <c r="FM33" s="939"/>
      <c r="FN33" s="939"/>
      <c r="FO33" s="939"/>
      <c r="FP33" s="939"/>
      <c r="FQ33" s="939"/>
      <c r="FR33" s="939"/>
      <c r="FS33" s="939"/>
      <c r="FT33" s="939"/>
      <c r="FU33" s="939"/>
      <c r="FV33" s="939"/>
      <c r="FW33" s="939"/>
      <c r="FX33" s="939"/>
      <c r="FY33" s="939"/>
      <c r="FZ33" s="939"/>
      <c r="GA33" s="939"/>
      <c r="GB33" s="939"/>
      <c r="GC33" s="939"/>
      <c r="GD33" s="939"/>
      <c r="GE33" s="939"/>
      <c r="GF33" s="939"/>
      <c r="GG33" s="939"/>
      <c r="GH33" s="939"/>
      <c r="GI33" s="939"/>
      <c r="GJ33" s="939"/>
      <c r="GK33" s="939"/>
      <c r="GL33" s="939"/>
      <c r="GM33" s="939"/>
      <c r="GN33" s="939"/>
      <c r="GO33" s="939"/>
      <c r="GP33" s="939"/>
      <c r="GQ33" s="939"/>
      <c r="GR33" s="939"/>
      <c r="GS33" s="939"/>
      <c r="GT33" s="939"/>
      <c r="GU33" s="939"/>
      <c r="GV33" s="939"/>
      <c r="GW33" s="939"/>
      <c r="GX33" s="939"/>
      <c r="GY33" s="939"/>
      <c r="GZ33" s="939"/>
      <c r="HA33" s="939"/>
      <c r="HB33" s="939"/>
      <c r="HC33" s="939"/>
      <c r="HD33" s="939"/>
      <c r="HE33" s="939"/>
      <c r="HF33" s="939"/>
      <c r="HG33" s="939"/>
      <c r="HH33" s="939"/>
      <c r="HI33" s="939"/>
      <c r="HJ33" s="939"/>
      <c r="HK33" s="939"/>
      <c r="HL33" s="939"/>
      <c r="HM33" s="939"/>
      <c r="HN33" s="939"/>
      <c r="HO33" s="939"/>
      <c r="HP33" s="939"/>
      <c r="HQ33" s="939"/>
      <c r="HR33" s="939"/>
      <c r="HS33" s="939"/>
      <c r="HT33" s="939"/>
      <c r="HU33" s="939"/>
      <c r="HV33" s="939"/>
      <c r="HW33" s="939"/>
      <c r="HX33" s="939"/>
      <c r="HY33" s="939"/>
      <c r="HZ33" s="939"/>
      <c r="IA33" s="939"/>
      <c r="IB33" s="939"/>
      <c r="IC33" s="939"/>
      <c r="ID33" s="939"/>
      <c r="IE33" s="939"/>
      <c r="IF33" s="939"/>
      <c r="IG33" s="939"/>
      <c r="IH33" s="939"/>
      <c r="II33" s="939"/>
      <c r="IJ33" s="939"/>
      <c r="IK33" s="939"/>
      <c r="IL33" s="939"/>
      <c r="IM33" s="939"/>
      <c r="IN33" s="939"/>
      <c r="IO33" s="939"/>
      <c r="IP33" s="939"/>
      <c r="IQ33" s="939"/>
      <c r="IR33" s="939"/>
      <c r="IS33" s="939"/>
      <c r="IT33" s="939"/>
      <c r="IU33" s="939"/>
      <c r="IV33" s="939"/>
      <c r="IW33" s="939"/>
      <c r="IX33" s="939"/>
      <c r="IY33" s="939"/>
    </row>
    <row r="34" spans="1:259" s="940" customFormat="1" ht="13.9" customHeight="1">
      <c r="A34" s="943">
        <v>31</v>
      </c>
      <c r="B34" s="64" t="s">
        <v>4794</v>
      </c>
      <c r="C34" s="64" t="s">
        <v>1154</v>
      </c>
      <c r="D34" s="62" t="s">
        <v>1155</v>
      </c>
      <c r="E34" s="65" t="s">
        <v>1156</v>
      </c>
      <c r="F34" s="62" t="s">
        <v>1157</v>
      </c>
      <c r="G34" s="62">
        <v>14</v>
      </c>
      <c r="H34" s="62" t="s">
        <v>1158</v>
      </c>
      <c r="I34" s="939"/>
      <c r="J34" s="939"/>
      <c r="K34" s="939"/>
      <c r="L34" s="939"/>
      <c r="M34" s="939"/>
      <c r="N34" s="939"/>
      <c r="O34" s="939"/>
      <c r="P34" s="939"/>
      <c r="Q34" s="939"/>
      <c r="R34" s="939"/>
      <c r="S34" s="939"/>
      <c r="T34" s="939"/>
      <c r="U34" s="939"/>
      <c r="V34" s="939"/>
      <c r="W34" s="939"/>
      <c r="X34" s="939"/>
      <c r="Y34" s="939"/>
      <c r="Z34" s="939"/>
      <c r="AA34" s="939"/>
      <c r="AB34" s="939"/>
      <c r="AC34" s="939"/>
      <c r="AD34" s="939"/>
      <c r="AE34" s="939"/>
      <c r="AF34" s="939"/>
      <c r="AG34" s="939"/>
      <c r="AH34" s="939"/>
      <c r="AI34" s="939"/>
      <c r="AJ34" s="939"/>
      <c r="AK34" s="939"/>
      <c r="AL34" s="939"/>
      <c r="AM34" s="939"/>
      <c r="AN34" s="939"/>
      <c r="AO34" s="939"/>
      <c r="AP34" s="939"/>
      <c r="AQ34" s="939"/>
      <c r="AR34" s="939"/>
      <c r="AS34" s="939"/>
      <c r="AT34" s="939"/>
      <c r="AU34" s="939"/>
      <c r="AV34" s="939"/>
      <c r="AW34" s="939"/>
      <c r="AX34" s="939"/>
      <c r="AY34" s="939"/>
      <c r="AZ34" s="939"/>
      <c r="BA34" s="939"/>
      <c r="BB34" s="939"/>
      <c r="BC34" s="939"/>
      <c r="BD34" s="939"/>
      <c r="BE34" s="939"/>
      <c r="BF34" s="939"/>
      <c r="BG34" s="939"/>
      <c r="BH34" s="939"/>
      <c r="BI34" s="939"/>
      <c r="BJ34" s="939"/>
      <c r="BK34" s="939"/>
      <c r="BL34" s="939"/>
      <c r="BM34" s="939"/>
      <c r="BN34" s="939"/>
      <c r="BO34" s="939"/>
      <c r="BP34" s="939"/>
      <c r="BQ34" s="939"/>
      <c r="BR34" s="939"/>
      <c r="BS34" s="939"/>
      <c r="BT34" s="939"/>
      <c r="BU34" s="939"/>
      <c r="BV34" s="939"/>
      <c r="BW34" s="939"/>
      <c r="BX34" s="939"/>
      <c r="BY34" s="939"/>
      <c r="BZ34" s="939"/>
      <c r="CA34" s="939"/>
      <c r="CB34" s="939"/>
      <c r="CC34" s="939"/>
      <c r="CD34" s="939"/>
      <c r="CE34" s="939"/>
      <c r="CF34" s="939"/>
      <c r="CG34" s="939"/>
      <c r="CH34" s="939"/>
      <c r="CI34" s="939"/>
      <c r="CJ34" s="939"/>
      <c r="CK34" s="939"/>
      <c r="CL34" s="939"/>
      <c r="CM34" s="939"/>
      <c r="CN34" s="939"/>
      <c r="CO34" s="939"/>
      <c r="CP34" s="939"/>
      <c r="CQ34" s="939"/>
      <c r="CR34" s="939"/>
      <c r="CS34" s="939"/>
      <c r="CT34" s="939"/>
      <c r="CU34" s="939"/>
      <c r="CV34" s="939"/>
      <c r="CW34" s="939"/>
      <c r="CX34" s="939"/>
      <c r="CY34" s="939"/>
      <c r="CZ34" s="939"/>
      <c r="DA34" s="939"/>
      <c r="DB34" s="939"/>
      <c r="DC34" s="939"/>
      <c r="DD34" s="939"/>
      <c r="DE34" s="939"/>
      <c r="DF34" s="939"/>
      <c r="DG34" s="939"/>
      <c r="DH34" s="939"/>
      <c r="DI34" s="939"/>
      <c r="DJ34" s="939"/>
      <c r="DK34" s="939"/>
      <c r="DL34" s="939"/>
      <c r="DM34" s="939"/>
      <c r="DN34" s="939"/>
      <c r="DO34" s="939"/>
      <c r="DP34" s="939"/>
      <c r="DQ34" s="939"/>
      <c r="DR34" s="939"/>
      <c r="DS34" s="939"/>
      <c r="DT34" s="939"/>
      <c r="DU34" s="939"/>
      <c r="DV34" s="939"/>
      <c r="DW34" s="939"/>
      <c r="DX34" s="939"/>
      <c r="DY34" s="939"/>
      <c r="DZ34" s="939"/>
      <c r="EA34" s="939"/>
      <c r="EB34" s="939"/>
      <c r="EC34" s="939"/>
      <c r="ED34" s="939"/>
      <c r="EE34" s="939"/>
      <c r="EF34" s="939"/>
      <c r="EG34" s="939"/>
      <c r="EH34" s="939"/>
      <c r="EI34" s="939"/>
      <c r="EJ34" s="939"/>
      <c r="EK34" s="939"/>
      <c r="EL34" s="939"/>
      <c r="EM34" s="939"/>
      <c r="EN34" s="939"/>
      <c r="EO34" s="939"/>
      <c r="EP34" s="939"/>
      <c r="EQ34" s="939"/>
      <c r="ER34" s="939"/>
      <c r="ES34" s="939"/>
      <c r="ET34" s="939"/>
      <c r="EU34" s="939"/>
      <c r="EV34" s="939"/>
      <c r="EW34" s="939"/>
      <c r="EX34" s="939"/>
      <c r="EY34" s="939"/>
      <c r="EZ34" s="939"/>
      <c r="FA34" s="939"/>
      <c r="FB34" s="939"/>
      <c r="FC34" s="939"/>
      <c r="FD34" s="939"/>
      <c r="FE34" s="939"/>
      <c r="FF34" s="939"/>
      <c r="FG34" s="939"/>
      <c r="FH34" s="939"/>
      <c r="FI34" s="939"/>
      <c r="FJ34" s="939"/>
      <c r="FK34" s="939"/>
      <c r="FL34" s="939"/>
      <c r="FM34" s="939"/>
      <c r="FN34" s="939"/>
      <c r="FO34" s="939"/>
      <c r="FP34" s="939"/>
      <c r="FQ34" s="939"/>
      <c r="FR34" s="939"/>
      <c r="FS34" s="939"/>
      <c r="FT34" s="939"/>
      <c r="FU34" s="939"/>
      <c r="FV34" s="939"/>
      <c r="FW34" s="939"/>
      <c r="FX34" s="939"/>
      <c r="FY34" s="939"/>
      <c r="FZ34" s="939"/>
      <c r="GA34" s="939"/>
      <c r="GB34" s="939"/>
      <c r="GC34" s="939"/>
      <c r="GD34" s="939"/>
      <c r="GE34" s="939"/>
      <c r="GF34" s="939"/>
      <c r="GG34" s="939"/>
      <c r="GH34" s="939"/>
      <c r="GI34" s="939"/>
      <c r="GJ34" s="939"/>
      <c r="GK34" s="939"/>
      <c r="GL34" s="939"/>
      <c r="GM34" s="939"/>
      <c r="GN34" s="939"/>
      <c r="GO34" s="939"/>
      <c r="GP34" s="939"/>
      <c r="GQ34" s="939"/>
      <c r="GR34" s="939"/>
      <c r="GS34" s="939"/>
      <c r="GT34" s="939"/>
      <c r="GU34" s="939"/>
      <c r="GV34" s="939"/>
      <c r="GW34" s="939"/>
      <c r="GX34" s="939"/>
      <c r="GY34" s="939"/>
      <c r="GZ34" s="939"/>
      <c r="HA34" s="939"/>
      <c r="HB34" s="939"/>
      <c r="HC34" s="939"/>
      <c r="HD34" s="939"/>
      <c r="HE34" s="939"/>
      <c r="HF34" s="939"/>
      <c r="HG34" s="939"/>
      <c r="HH34" s="939"/>
      <c r="HI34" s="939"/>
      <c r="HJ34" s="939"/>
      <c r="HK34" s="939"/>
      <c r="HL34" s="939"/>
      <c r="HM34" s="939"/>
      <c r="HN34" s="939"/>
      <c r="HO34" s="939"/>
      <c r="HP34" s="939"/>
      <c r="HQ34" s="939"/>
      <c r="HR34" s="939"/>
      <c r="HS34" s="939"/>
      <c r="HT34" s="939"/>
      <c r="HU34" s="939"/>
      <c r="HV34" s="939"/>
      <c r="HW34" s="939"/>
      <c r="HX34" s="939"/>
      <c r="HY34" s="939"/>
      <c r="HZ34" s="939"/>
      <c r="IA34" s="939"/>
      <c r="IB34" s="939"/>
      <c r="IC34" s="939"/>
      <c r="ID34" s="939"/>
      <c r="IE34" s="939"/>
      <c r="IF34" s="939"/>
      <c r="IG34" s="939"/>
      <c r="IH34" s="939"/>
      <c r="II34" s="939"/>
      <c r="IJ34" s="939"/>
      <c r="IK34" s="939"/>
      <c r="IL34" s="939"/>
      <c r="IM34" s="939"/>
      <c r="IN34" s="939"/>
      <c r="IO34" s="939"/>
      <c r="IP34" s="939"/>
      <c r="IQ34" s="939"/>
      <c r="IR34" s="939"/>
      <c r="IS34" s="939"/>
      <c r="IT34" s="939"/>
      <c r="IU34" s="939"/>
      <c r="IV34" s="939"/>
      <c r="IW34" s="939"/>
      <c r="IX34" s="939"/>
      <c r="IY34" s="939"/>
    </row>
    <row r="35" spans="1:259" s="940" customFormat="1" ht="13.9" customHeight="1">
      <c r="A35" s="943">
        <v>32</v>
      </c>
      <c r="B35" s="64" t="s">
        <v>4794</v>
      </c>
      <c r="C35" s="64" t="s">
        <v>1159</v>
      </c>
      <c r="D35" s="62" t="s">
        <v>1160</v>
      </c>
      <c r="E35" s="65" t="s">
        <v>1161</v>
      </c>
      <c r="F35" s="62" t="s">
        <v>1162</v>
      </c>
      <c r="G35" s="62">
        <v>14</v>
      </c>
      <c r="H35" s="62" t="s">
        <v>1163</v>
      </c>
      <c r="I35" s="939"/>
      <c r="J35" s="939"/>
      <c r="K35" s="939"/>
      <c r="L35" s="939"/>
      <c r="M35" s="939"/>
      <c r="N35" s="939"/>
      <c r="O35" s="939"/>
      <c r="P35" s="939"/>
      <c r="Q35" s="939"/>
      <c r="R35" s="939"/>
      <c r="S35" s="939"/>
      <c r="T35" s="939"/>
      <c r="U35" s="939"/>
      <c r="V35" s="939"/>
      <c r="W35" s="939"/>
      <c r="X35" s="939"/>
      <c r="Y35" s="939"/>
      <c r="Z35" s="939"/>
      <c r="AA35" s="939"/>
      <c r="AB35" s="939"/>
      <c r="AC35" s="939"/>
      <c r="AD35" s="939"/>
      <c r="AE35" s="939"/>
      <c r="AF35" s="939"/>
      <c r="AG35" s="939"/>
      <c r="AH35" s="939"/>
      <c r="AI35" s="939"/>
      <c r="AJ35" s="939"/>
      <c r="AK35" s="939"/>
      <c r="AL35" s="939"/>
      <c r="AM35" s="939"/>
      <c r="AN35" s="939"/>
      <c r="AO35" s="939"/>
      <c r="AP35" s="939"/>
      <c r="AQ35" s="939"/>
      <c r="AR35" s="939"/>
      <c r="AS35" s="939"/>
      <c r="AT35" s="939"/>
      <c r="AU35" s="939"/>
      <c r="AV35" s="939"/>
      <c r="AW35" s="939"/>
      <c r="AX35" s="939"/>
      <c r="AY35" s="939"/>
      <c r="AZ35" s="939"/>
      <c r="BA35" s="939"/>
      <c r="BB35" s="939"/>
      <c r="BC35" s="939"/>
      <c r="BD35" s="939"/>
      <c r="BE35" s="939"/>
      <c r="BF35" s="939"/>
      <c r="BG35" s="939"/>
      <c r="BH35" s="939"/>
      <c r="BI35" s="939"/>
      <c r="BJ35" s="939"/>
      <c r="BK35" s="939"/>
      <c r="BL35" s="939"/>
      <c r="BM35" s="939"/>
      <c r="BN35" s="939"/>
      <c r="BO35" s="939"/>
      <c r="BP35" s="939"/>
      <c r="BQ35" s="939"/>
      <c r="BR35" s="939"/>
      <c r="BS35" s="939"/>
      <c r="BT35" s="939"/>
      <c r="BU35" s="939"/>
      <c r="BV35" s="939"/>
      <c r="BW35" s="939"/>
      <c r="BX35" s="939"/>
      <c r="BY35" s="939"/>
      <c r="BZ35" s="939"/>
      <c r="CA35" s="939"/>
      <c r="CB35" s="939"/>
      <c r="CC35" s="939"/>
      <c r="CD35" s="939"/>
      <c r="CE35" s="939"/>
      <c r="CF35" s="939"/>
      <c r="CG35" s="939"/>
      <c r="CH35" s="939"/>
      <c r="CI35" s="939"/>
      <c r="CJ35" s="939"/>
      <c r="CK35" s="939"/>
      <c r="CL35" s="939"/>
      <c r="CM35" s="939"/>
      <c r="CN35" s="939"/>
      <c r="CO35" s="939"/>
      <c r="CP35" s="939"/>
      <c r="CQ35" s="939"/>
      <c r="CR35" s="939"/>
      <c r="CS35" s="939"/>
      <c r="CT35" s="939"/>
      <c r="CU35" s="939"/>
      <c r="CV35" s="939"/>
      <c r="CW35" s="939"/>
      <c r="CX35" s="939"/>
      <c r="CY35" s="939"/>
      <c r="CZ35" s="939"/>
      <c r="DA35" s="939"/>
      <c r="DB35" s="939"/>
      <c r="DC35" s="939"/>
      <c r="DD35" s="939"/>
      <c r="DE35" s="939"/>
      <c r="DF35" s="939"/>
      <c r="DG35" s="939"/>
      <c r="DH35" s="939"/>
      <c r="DI35" s="939"/>
      <c r="DJ35" s="939"/>
      <c r="DK35" s="939"/>
      <c r="DL35" s="939"/>
      <c r="DM35" s="939"/>
      <c r="DN35" s="939"/>
      <c r="DO35" s="939"/>
      <c r="DP35" s="939"/>
      <c r="DQ35" s="939"/>
      <c r="DR35" s="939"/>
      <c r="DS35" s="939"/>
      <c r="DT35" s="939"/>
      <c r="DU35" s="939"/>
      <c r="DV35" s="939"/>
      <c r="DW35" s="939"/>
      <c r="DX35" s="939"/>
      <c r="DY35" s="939"/>
      <c r="DZ35" s="939"/>
      <c r="EA35" s="939"/>
      <c r="EB35" s="939"/>
      <c r="EC35" s="939"/>
      <c r="ED35" s="939"/>
      <c r="EE35" s="939"/>
      <c r="EF35" s="939"/>
      <c r="EG35" s="939"/>
      <c r="EH35" s="939"/>
      <c r="EI35" s="939"/>
      <c r="EJ35" s="939"/>
      <c r="EK35" s="939"/>
      <c r="EL35" s="939"/>
      <c r="EM35" s="939"/>
      <c r="EN35" s="939"/>
      <c r="EO35" s="939"/>
      <c r="EP35" s="939"/>
      <c r="EQ35" s="939"/>
      <c r="ER35" s="939"/>
      <c r="ES35" s="939"/>
      <c r="ET35" s="939"/>
      <c r="EU35" s="939"/>
      <c r="EV35" s="939"/>
      <c r="EW35" s="939"/>
      <c r="EX35" s="939"/>
      <c r="EY35" s="939"/>
      <c r="EZ35" s="939"/>
      <c r="FA35" s="939"/>
      <c r="FB35" s="939"/>
      <c r="FC35" s="939"/>
      <c r="FD35" s="939"/>
      <c r="FE35" s="939"/>
      <c r="FF35" s="939"/>
      <c r="FG35" s="939"/>
      <c r="FH35" s="939"/>
      <c r="FI35" s="939"/>
      <c r="FJ35" s="939"/>
      <c r="FK35" s="939"/>
      <c r="FL35" s="939"/>
      <c r="FM35" s="939"/>
      <c r="FN35" s="939"/>
      <c r="FO35" s="939"/>
      <c r="FP35" s="939"/>
      <c r="FQ35" s="939"/>
      <c r="FR35" s="939"/>
      <c r="FS35" s="939"/>
      <c r="FT35" s="939"/>
      <c r="FU35" s="939"/>
      <c r="FV35" s="939"/>
      <c r="FW35" s="939"/>
      <c r="FX35" s="939"/>
      <c r="FY35" s="939"/>
      <c r="FZ35" s="939"/>
      <c r="GA35" s="939"/>
      <c r="GB35" s="939"/>
      <c r="GC35" s="939"/>
      <c r="GD35" s="939"/>
      <c r="GE35" s="939"/>
      <c r="GF35" s="939"/>
      <c r="GG35" s="939"/>
      <c r="GH35" s="939"/>
      <c r="GI35" s="939"/>
      <c r="GJ35" s="939"/>
      <c r="GK35" s="939"/>
      <c r="GL35" s="939"/>
      <c r="GM35" s="939"/>
      <c r="GN35" s="939"/>
      <c r="GO35" s="939"/>
      <c r="GP35" s="939"/>
      <c r="GQ35" s="939"/>
      <c r="GR35" s="939"/>
      <c r="GS35" s="939"/>
      <c r="GT35" s="939"/>
      <c r="GU35" s="939"/>
      <c r="GV35" s="939"/>
      <c r="GW35" s="939"/>
      <c r="GX35" s="939"/>
      <c r="GY35" s="939"/>
      <c r="GZ35" s="939"/>
      <c r="HA35" s="939"/>
      <c r="HB35" s="939"/>
      <c r="HC35" s="939"/>
      <c r="HD35" s="939"/>
      <c r="HE35" s="939"/>
      <c r="HF35" s="939"/>
      <c r="HG35" s="939"/>
      <c r="HH35" s="939"/>
      <c r="HI35" s="939"/>
      <c r="HJ35" s="939"/>
      <c r="HK35" s="939"/>
      <c r="HL35" s="939"/>
      <c r="HM35" s="939"/>
      <c r="HN35" s="939"/>
      <c r="HO35" s="939"/>
      <c r="HP35" s="939"/>
      <c r="HQ35" s="939"/>
      <c r="HR35" s="939"/>
      <c r="HS35" s="939"/>
      <c r="HT35" s="939"/>
      <c r="HU35" s="939"/>
      <c r="HV35" s="939"/>
      <c r="HW35" s="939"/>
      <c r="HX35" s="939"/>
      <c r="HY35" s="939"/>
      <c r="HZ35" s="939"/>
      <c r="IA35" s="939"/>
      <c r="IB35" s="939"/>
      <c r="IC35" s="939"/>
      <c r="ID35" s="939"/>
      <c r="IE35" s="939"/>
      <c r="IF35" s="939"/>
      <c r="IG35" s="939"/>
      <c r="IH35" s="939"/>
      <c r="II35" s="939"/>
      <c r="IJ35" s="939"/>
      <c r="IK35" s="939"/>
      <c r="IL35" s="939"/>
      <c r="IM35" s="939"/>
      <c r="IN35" s="939"/>
      <c r="IO35" s="939"/>
      <c r="IP35" s="939"/>
      <c r="IQ35" s="939"/>
      <c r="IR35" s="939"/>
      <c r="IS35" s="939"/>
      <c r="IT35" s="939"/>
      <c r="IU35" s="939"/>
      <c r="IV35" s="939"/>
      <c r="IW35" s="939"/>
      <c r="IX35" s="939"/>
      <c r="IY35" s="939"/>
    </row>
    <row r="36" spans="1:259" s="940" customFormat="1" ht="13.9" customHeight="1">
      <c r="A36" s="943">
        <v>33</v>
      </c>
      <c r="B36" s="64" t="s">
        <v>4794</v>
      </c>
      <c r="C36" s="64" t="s">
        <v>1164</v>
      </c>
      <c r="D36" s="62" t="s">
        <v>1165</v>
      </c>
      <c r="E36" s="65" t="s">
        <v>1127</v>
      </c>
      <c r="F36" s="66" t="s">
        <v>1166</v>
      </c>
      <c r="G36" s="62">
        <v>14</v>
      </c>
      <c r="H36" s="62" t="s">
        <v>1167</v>
      </c>
      <c r="I36" s="939"/>
      <c r="J36" s="939"/>
      <c r="K36" s="939"/>
      <c r="L36" s="939"/>
      <c r="M36" s="939"/>
      <c r="N36" s="939"/>
      <c r="O36" s="939"/>
      <c r="P36" s="939"/>
      <c r="Q36" s="939"/>
      <c r="R36" s="939"/>
      <c r="S36" s="939"/>
      <c r="T36" s="939"/>
      <c r="U36" s="939"/>
      <c r="V36" s="939"/>
      <c r="W36" s="939"/>
      <c r="X36" s="939"/>
      <c r="Y36" s="939"/>
      <c r="Z36" s="939"/>
      <c r="AA36" s="939"/>
      <c r="AB36" s="939"/>
      <c r="AC36" s="939"/>
      <c r="AD36" s="939"/>
      <c r="AE36" s="939"/>
      <c r="AF36" s="939"/>
      <c r="AG36" s="939"/>
      <c r="AH36" s="939"/>
      <c r="AI36" s="939"/>
      <c r="AJ36" s="939"/>
      <c r="AK36" s="939"/>
      <c r="AL36" s="939"/>
      <c r="AM36" s="939"/>
      <c r="AN36" s="939"/>
      <c r="AO36" s="939"/>
      <c r="AP36" s="939"/>
      <c r="AQ36" s="939"/>
      <c r="AR36" s="939"/>
      <c r="AS36" s="939"/>
      <c r="AT36" s="939"/>
      <c r="AU36" s="939"/>
      <c r="AV36" s="939"/>
      <c r="AW36" s="939"/>
      <c r="AX36" s="939"/>
      <c r="AY36" s="939"/>
      <c r="AZ36" s="939"/>
      <c r="BA36" s="939"/>
      <c r="BB36" s="939"/>
      <c r="BC36" s="939"/>
      <c r="BD36" s="939"/>
      <c r="BE36" s="939"/>
      <c r="BF36" s="939"/>
      <c r="BG36" s="939"/>
      <c r="BH36" s="939"/>
      <c r="BI36" s="939"/>
      <c r="BJ36" s="939"/>
      <c r="BK36" s="939"/>
      <c r="BL36" s="939"/>
      <c r="BM36" s="939"/>
      <c r="BN36" s="939"/>
      <c r="BO36" s="939"/>
      <c r="BP36" s="939"/>
      <c r="BQ36" s="939"/>
      <c r="BR36" s="939"/>
      <c r="BS36" s="939"/>
      <c r="BT36" s="939"/>
      <c r="BU36" s="939"/>
      <c r="BV36" s="939"/>
      <c r="BW36" s="939"/>
      <c r="BX36" s="939"/>
      <c r="BY36" s="939"/>
      <c r="BZ36" s="939"/>
      <c r="CA36" s="939"/>
      <c r="CB36" s="939"/>
      <c r="CC36" s="939"/>
      <c r="CD36" s="939"/>
      <c r="CE36" s="939"/>
      <c r="CF36" s="939"/>
      <c r="CG36" s="939"/>
      <c r="CH36" s="939"/>
      <c r="CI36" s="939"/>
      <c r="CJ36" s="939"/>
      <c r="CK36" s="939"/>
      <c r="CL36" s="939"/>
      <c r="CM36" s="939"/>
      <c r="CN36" s="939"/>
      <c r="CO36" s="939"/>
      <c r="CP36" s="939"/>
      <c r="CQ36" s="939"/>
      <c r="CR36" s="939"/>
      <c r="CS36" s="939"/>
      <c r="CT36" s="939"/>
      <c r="CU36" s="939"/>
      <c r="CV36" s="939"/>
      <c r="CW36" s="939"/>
      <c r="CX36" s="939"/>
      <c r="CY36" s="939"/>
      <c r="CZ36" s="939"/>
      <c r="DA36" s="939"/>
      <c r="DB36" s="939"/>
      <c r="DC36" s="939"/>
      <c r="DD36" s="939"/>
      <c r="DE36" s="939"/>
      <c r="DF36" s="939"/>
      <c r="DG36" s="939"/>
      <c r="DH36" s="939"/>
      <c r="DI36" s="939"/>
      <c r="DJ36" s="939"/>
      <c r="DK36" s="939"/>
      <c r="DL36" s="939"/>
      <c r="DM36" s="939"/>
      <c r="DN36" s="939"/>
      <c r="DO36" s="939"/>
      <c r="DP36" s="939"/>
      <c r="DQ36" s="939"/>
      <c r="DR36" s="939"/>
      <c r="DS36" s="939"/>
      <c r="DT36" s="939"/>
      <c r="DU36" s="939"/>
      <c r="DV36" s="939"/>
      <c r="DW36" s="939"/>
      <c r="DX36" s="939"/>
      <c r="DY36" s="939"/>
      <c r="DZ36" s="939"/>
      <c r="EA36" s="939"/>
      <c r="EB36" s="939"/>
      <c r="EC36" s="939"/>
      <c r="ED36" s="939"/>
      <c r="EE36" s="939"/>
      <c r="EF36" s="939"/>
      <c r="EG36" s="939"/>
      <c r="EH36" s="939"/>
      <c r="EI36" s="939"/>
      <c r="EJ36" s="939"/>
      <c r="EK36" s="939"/>
      <c r="EL36" s="939"/>
      <c r="EM36" s="939"/>
      <c r="EN36" s="939"/>
      <c r="EO36" s="939"/>
      <c r="EP36" s="939"/>
      <c r="EQ36" s="939"/>
      <c r="ER36" s="939"/>
      <c r="ES36" s="939"/>
      <c r="ET36" s="939"/>
      <c r="EU36" s="939"/>
      <c r="EV36" s="939"/>
      <c r="EW36" s="939"/>
      <c r="EX36" s="939"/>
      <c r="EY36" s="939"/>
      <c r="EZ36" s="939"/>
      <c r="FA36" s="939"/>
      <c r="FB36" s="939"/>
      <c r="FC36" s="939"/>
      <c r="FD36" s="939"/>
      <c r="FE36" s="939"/>
      <c r="FF36" s="939"/>
      <c r="FG36" s="939"/>
      <c r="FH36" s="939"/>
      <c r="FI36" s="939"/>
      <c r="FJ36" s="939"/>
      <c r="FK36" s="939"/>
      <c r="FL36" s="939"/>
      <c r="FM36" s="939"/>
      <c r="FN36" s="939"/>
      <c r="FO36" s="939"/>
      <c r="FP36" s="939"/>
      <c r="FQ36" s="939"/>
      <c r="FR36" s="939"/>
      <c r="FS36" s="939"/>
      <c r="FT36" s="939"/>
      <c r="FU36" s="939"/>
      <c r="FV36" s="939"/>
      <c r="FW36" s="939"/>
      <c r="FX36" s="939"/>
      <c r="FY36" s="939"/>
      <c r="FZ36" s="939"/>
      <c r="GA36" s="939"/>
      <c r="GB36" s="939"/>
      <c r="GC36" s="939"/>
      <c r="GD36" s="939"/>
      <c r="GE36" s="939"/>
      <c r="GF36" s="939"/>
      <c r="GG36" s="939"/>
      <c r="GH36" s="939"/>
      <c r="GI36" s="939"/>
      <c r="GJ36" s="939"/>
      <c r="GK36" s="939"/>
      <c r="GL36" s="939"/>
      <c r="GM36" s="939"/>
      <c r="GN36" s="939"/>
      <c r="GO36" s="939"/>
      <c r="GP36" s="939"/>
      <c r="GQ36" s="939"/>
      <c r="GR36" s="939"/>
      <c r="GS36" s="939"/>
      <c r="GT36" s="939"/>
      <c r="GU36" s="939"/>
      <c r="GV36" s="939"/>
      <c r="GW36" s="939"/>
      <c r="GX36" s="939"/>
      <c r="GY36" s="939"/>
      <c r="GZ36" s="939"/>
      <c r="HA36" s="939"/>
      <c r="HB36" s="939"/>
      <c r="HC36" s="939"/>
      <c r="HD36" s="939"/>
      <c r="HE36" s="939"/>
      <c r="HF36" s="939"/>
      <c r="HG36" s="939"/>
      <c r="HH36" s="939"/>
      <c r="HI36" s="939"/>
      <c r="HJ36" s="939"/>
      <c r="HK36" s="939"/>
      <c r="HL36" s="939"/>
      <c r="HM36" s="939"/>
      <c r="HN36" s="939"/>
      <c r="HO36" s="939"/>
      <c r="HP36" s="939"/>
      <c r="HQ36" s="939"/>
      <c r="HR36" s="939"/>
      <c r="HS36" s="939"/>
      <c r="HT36" s="939"/>
      <c r="HU36" s="939"/>
      <c r="HV36" s="939"/>
      <c r="HW36" s="939"/>
      <c r="HX36" s="939"/>
      <c r="HY36" s="939"/>
      <c r="HZ36" s="939"/>
      <c r="IA36" s="939"/>
      <c r="IB36" s="939"/>
      <c r="IC36" s="939"/>
      <c r="ID36" s="939"/>
      <c r="IE36" s="939"/>
      <c r="IF36" s="939"/>
      <c r="IG36" s="939"/>
      <c r="IH36" s="939"/>
      <c r="II36" s="939"/>
      <c r="IJ36" s="939"/>
      <c r="IK36" s="939"/>
      <c r="IL36" s="939"/>
      <c r="IM36" s="939"/>
      <c r="IN36" s="939"/>
      <c r="IO36" s="939"/>
      <c r="IP36" s="939"/>
      <c r="IQ36" s="939"/>
      <c r="IR36" s="939"/>
      <c r="IS36" s="939"/>
      <c r="IT36" s="939"/>
      <c r="IU36" s="939"/>
      <c r="IV36" s="939"/>
      <c r="IW36" s="939"/>
      <c r="IX36" s="939"/>
      <c r="IY36" s="939"/>
    </row>
    <row r="37" spans="1:259" s="940" customFormat="1" ht="13.9" customHeight="1">
      <c r="A37" s="943">
        <v>34</v>
      </c>
      <c r="B37" s="64" t="s">
        <v>4794</v>
      </c>
      <c r="C37" s="64" t="s">
        <v>1168</v>
      </c>
      <c r="D37" s="62" t="s">
        <v>1169</v>
      </c>
      <c r="E37" s="65" t="s">
        <v>1170</v>
      </c>
      <c r="F37" s="62" t="s">
        <v>1171</v>
      </c>
      <c r="G37" s="62">
        <v>14</v>
      </c>
      <c r="H37" s="62" t="s">
        <v>1172</v>
      </c>
      <c r="I37" s="939"/>
      <c r="J37" s="939"/>
      <c r="K37" s="939"/>
      <c r="L37" s="939"/>
      <c r="M37" s="939"/>
      <c r="N37" s="939"/>
      <c r="O37" s="939"/>
      <c r="P37" s="939"/>
      <c r="Q37" s="939"/>
      <c r="R37" s="939"/>
      <c r="S37" s="939"/>
      <c r="T37" s="939"/>
      <c r="U37" s="939"/>
      <c r="V37" s="939"/>
      <c r="W37" s="939"/>
      <c r="X37" s="939"/>
      <c r="Y37" s="939"/>
      <c r="Z37" s="939"/>
      <c r="AA37" s="939"/>
      <c r="AB37" s="939"/>
      <c r="AC37" s="939"/>
      <c r="AD37" s="939"/>
      <c r="AE37" s="939"/>
      <c r="AF37" s="939"/>
      <c r="AG37" s="939"/>
      <c r="AH37" s="939"/>
      <c r="AI37" s="939"/>
      <c r="AJ37" s="939"/>
      <c r="AK37" s="939"/>
      <c r="AL37" s="939"/>
      <c r="AM37" s="939"/>
      <c r="AN37" s="939"/>
      <c r="AO37" s="939"/>
      <c r="AP37" s="939"/>
      <c r="AQ37" s="939"/>
      <c r="AR37" s="939"/>
      <c r="AS37" s="939"/>
      <c r="AT37" s="939"/>
      <c r="AU37" s="939"/>
      <c r="AV37" s="939"/>
      <c r="AW37" s="939"/>
      <c r="AX37" s="939"/>
      <c r="AY37" s="939"/>
      <c r="AZ37" s="939"/>
      <c r="BA37" s="939"/>
      <c r="BB37" s="939"/>
      <c r="BC37" s="939"/>
      <c r="BD37" s="939"/>
      <c r="BE37" s="939"/>
      <c r="BF37" s="939"/>
      <c r="BG37" s="939"/>
      <c r="BH37" s="939"/>
      <c r="BI37" s="939"/>
      <c r="BJ37" s="939"/>
      <c r="BK37" s="939"/>
      <c r="BL37" s="939"/>
      <c r="BM37" s="939"/>
      <c r="BN37" s="939"/>
      <c r="BO37" s="939"/>
      <c r="BP37" s="939"/>
      <c r="BQ37" s="939"/>
      <c r="BR37" s="939"/>
      <c r="BS37" s="939"/>
      <c r="BT37" s="939"/>
      <c r="BU37" s="939"/>
      <c r="BV37" s="939"/>
      <c r="BW37" s="939"/>
      <c r="BX37" s="939"/>
      <c r="BY37" s="939"/>
      <c r="BZ37" s="939"/>
      <c r="CA37" s="939"/>
      <c r="CB37" s="939"/>
      <c r="CC37" s="939"/>
      <c r="CD37" s="939"/>
      <c r="CE37" s="939"/>
      <c r="CF37" s="939"/>
      <c r="CG37" s="939"/>
      <c r="CH37" s="939"/>
      <c r="CI37" s="939"/>
      <c r="CJ37" s="939"/>
      <c r="CK37" s="939"/>
      <c r="CL37" s="939"/>
      <c r="CM37" s="939"/>
      <c r="CN37" s="939"/>
      <c r="CO37" s="939"/>
      <c r="CP37" s="939"/>
      <c r="CQ37" s="939"/>
      <c r="CR37" s="939"/>
      <c r="CS37" s="939"/>
      <c r="CT37" s="939"/>
      <c r="CU37" s="939"/>
      <c r="CV37" s="939"/>
      <c r="CW37" s="939"/>
      <c r="CX37" s="939"/>
      <c r="CY37" s="939"/>
      <c r="CZ37" s="939"/>
      <c r="DA37" s="939"/>
      <c r="DB37" s="939"/>
      <c r="DC37" s="939"/>
      <c r="DD37" s="939"/>
      <c r="DE37" s="939"/>
      <c r="DF37" s="939"/>
      <c r="DG37" s="939"/>
      <c r="DH37" s="939"/>
      <c r="DI37" s="939"/>
      <c r="DJ37" s="939"/>
      <c r="DK37" s="939"/>
      <c r="DL37" s="939"/>
      <c r="DM37" s="939"/>
      <c r="DN37" s="939"/>
      <c r="DO37" s="939"/>
      <c r="DP37" s="939"/>
      <c r="DQ37" s="939"/>
      <c r="DR37" s="939"/>
      <c r="DS37" s="939"/>
      <c r="DT37" s="939"/>
      <c r="DU37" s="939"/>
      <c r="DV37" s="939"/>
      <c r="DW37" s="939"/>
      <c r="DX37" s="939"/>
      <c r="DY37" s="939"/>
      <c r="DZ37" s="939"/>
      <c r="EA37" s="939"/>
      <c r="EB37" s="939"/>
      <c r="EC37" s="939"/>
      <c r="ED37" s="939"/>
      <c r="EE37" s="939"/>
      <c r="EF37" s="939"/>
      <c r="EG37" s="939"/>
      <c r="EH37" s="939"/>
      <c r="EI37" s="939"/>
      <c r="EJ37" s="939"/>
      <c r="EK37" s="939"/>
      <c r="EL37" s="939"/>
      <c r="EM37" s="939"/>
      <c r="EN37" s="939"/>
      <c r="EO37" s="939"/>
      <c r="EP37" s="939"/>
      <c r="EQ37" s="939"/>
      <c r="ER37" s="939"/>
      <c r="ES37" s="939"/>
      <c r="ET37" s="939"/>
      <c r="EU37" s="939"/>
      <c r="EV37" s="939"/>
      <c r="EW37" s="939"/>
      <c r="EX37" s="939"/>
      <c r="EY37" s="939"/>
      <c r="EZ37" s="939"/>
      <c r="FA37" s="939"/>
      <c r="FB37" s="939"/>
      <c r="FC37" s="939"/>
      <c r="FD37" s="939"/>
      <c r="FE37" s="939"/>
      <c r="FF37" s="939"/>
      <c r="FG37" s="939"/>
      <c r="FH37" s="939"/>
      <c r="FI37" s="939"/>
      <c r="FJ37" s="939"/>
      <c r="FK37" s="939"/>
      <c r="FL37" s="939"/>
      <c r="FM37" s="939"/>
      <c r="FN37" s="939"/>
      <c r="FO37" s="939"/>
      <c r="FP37" s="939"/>
      <c r="FQ37" s="939"/>
      <c r="FR37" s="939"/>
      <c r="FS37" s="939"/>
      <c r="FT37" s="939"/>
      <c r="FU37" s="939"/>
      <c r="FV37" s="939"/>
      <c r="FW37" s="939"/>
      <c r="FX37" s="939"/>
      <c r="FY37" s="939"/>
      <c r="FZ37" s="939"/>
      <c r="GA37" s="939"/>
      <c r="GB37" s="939"/>
      <c r="GC37" s="939"/>
      <c r="GD37" s="939"/>
      <c r="GE37" s="939"/>
      <c r="GF37" s="939"/>
      <c r="GG37" s="939"/>
      <c r="GH37" s="939"/>
      <c r="GI37" s="939"/>
      <c r="GJ37" s="939"/>
      <c r="GK37" s="939"/>
      <c r="GL37" s="939"/>
      <c r="GM37" s="939"/>
      <c r="GN37" s="939"/>
      <c r="GO37" s="939"/>
      <c r="GP37" s="939"/>
      <c r="GQ37" s="939"/>
      <c r="GR37" s="939"/>
      <c r="GS37" s="939"/>
      <c r="GT37" s="939"/>
      <c r="GU37" s="939"/>
      <c r="GV37" s="939"/>
      <c r="GW37" s="939"/>
      <c r="GX37" s="939"/>
      <c r="GY37" s="939"/>
      <c r="GZ37" s="939"/>
      <c r="HA37" s="939"/>
      <c r="HB37" s="939"/>
      <c r="HC37" s="939"/>
      <c r="HD37" s="939"/>
      <c r="HE37" s="939"/>
      <c r="HF37" s="939"/>
      <c r="HG37" s="939"/>
      <c r="HH37" s="939"/>
      <c r="HI37" s="939"/>
      <c r="HJ37" s="939"/>
      <c r="HK37" s="939"/>
      <c r="HL37" s="939"/>
      <c r="HM37" s="939"/>
      <c r="HN37" s="939"/>
      <c r="HO37" s="939"/>
      <c r="HP37" s="939"/>
      <c r="HQ37" s="939"/>
      <c r="HR37" s="939"/>
      <c r="HS37" s="939"/>
      <c r="HT37" s="939"/>
      <c r="HU37" s="939"/>
      <c r="HV37" s="939"/>
      <c r="HW37" s="939"/>
      <c r="HX37" s="939"/>
      <c r="HY37" s="939"/>
      <c r="HZ37" s="939"/>
      <c r="IA37" s="939"/>
      <c r="IB37" s="939"/>
      <c r="IC37" s="939"/>
      <c r="ID37" s="939"/>
      <c r="IE37" s="939"/>
      <c r="IF37" s="939"/>
      <c r="IG37" s="939"/>
      <c r="IH37" s="939"/>
      <c r="II37" s="939"/>
      <c r="IJ37" s="939"/>
      <c r="IK37" s="939"/>
      <c r="IL37" s="939"/>
      <c r="IM37" s="939"/>
      <c r="IN37" s="939"/>
      <c r="IO37" s="939"/>
      <c r="IP37" s="939"/>
      <c r="IQ37" s="939"/>
      <c r="IR37" s="939"/>
      <c r="IS37" s="939"/>
      <c r="IT37" s="939"/>
      <c r="IU37" s="939"/>
      <c r="IV37" s="939"/>
      <c r="IW37" s="939"/>
      <c r="IX37" s="939"/>
      <c r="IY37" s="939"/>
    </row>
    <row r="38" spans="1:259" s="940" customFormat="1" ht="13.9" customHeight="1">
      <c r="A38" s="943">
        <v>35</v>
      </c>
      <c r="B38" s="64" t="s">
        <v>4795</v>
      </c>
      <c r="C38" s="64" t="s">
        <v>1173</v>
      </c>
      <c r="D38" s="62" t="s">
        <v>1174</v>
      </c>
      <c r="E38" s="65" t="s">
        <v>1175</v>
      </c>
      <c r="F38" s="62" t="s">
        <v>1176</v>
      </c>
      <c r="G38" s="62">
        <v>14</v>
      </c>
      <c r="H38" s="62" t="s">
        <v>1177</v>
      </c>
      <c r="I38" s="939"/>
      <c r="J38" s="939"/>
      <c r="K38" s="939"/>
      <c r="L38" s="939"/>
      <c r="M38" s="939"/>
      <c r="N38" s="939"/>
      <c r="O38" s="939"/>
      <c r="P38" s="939"/>
      <c r="Q38" s="939"/>
      <c r="R38" s="939"/>
      <c r="S38" s="939"/>
      <c r="T38" s="939"/>
      <c r="U38" s="939"/>
      <c r="V38" s="939"/>
      <c r="W38" s="939"/>
      <c r="X38" s="939"/>
      <c r="Y38" s="939"/>
      <c r="Z38" s="939"/>
      <c r="AA38" s="939"/>
      <c r="AB38" s="939"/>
      <c r="AC38" s="939"/>
      <c r="AD38" s="939"/>
      <c r="AE38" s="939"/>
      <c r="AF38" s="939"/>
      <c r="AG38" s="939"/>
      <c r="AH38" s="939"/>
      <c r="AI38" s="939"/>
      <c r="AJ38" s="939"/>
      <c r="AK38" s="939"/>
      <c r="AL38" s="939"/>
      <c r="AM38" s="939"/>
      <c r="AN38" s="939"/>
      <c r="AO38" s="939"/>
      <c r="AP38" s="939"/>
      <c r="AQ38" s="939"/>
      <c r="AR38" s="939"/>
      <c r="AS38" s="939"/>
      <c r="AT38" s="939"/>
      <c r="AU38" s="939"/>
      <c r="AV38" s="939"/>
      <c r="AW38" s="939"/>
      <c r="AX38" s="939"/>
      <c r="AY38" s="939"/>
      <c r="AZ38" s="939"/>
      <c r="BA38" s="939"/>
      <c r="BB38" s="939"/>
      <c r="BC38" s="939"/>
      <c r="BD38" s="939"/>
      <c r="BE38" s="939"/>
      <c r="BF38" s="939"/>
      <c r="BG38" s="939"/>
      <c r="BH38" s="939"/>
      <c r="BI38" s="939"/>
      <c r="BJ38" s="939"/>
      <c r="BK38" s="939"/>
      <c r="BL38" s="939"/>
      <c r="BM38" s="939"/>
      <c r="BN38" s="939"/>
      <c r="BO38" s="939"/>
      <c r="BP38" s="939"/>
      <c r="BQ38" s="939"/>
      <c r="BR38" s="939"/>
      <c r="BS38" s="939"/>
      <c r="BT38" s="939"/>
      <c r="BU38" s="939"/>
      <c r="BV38" s="939"/>
      <c r="BW38" s="939"/>
      <c r="BX38" s="939"/>
      <c r="BY38" s="939"/>
      <c r="BZ38" s="939"/>
      <c r="CA38" s="939"/>
      <c r="CB38" s="939"/>
      <c r="CC38" s="939"/>
      <c r="CD38" s="939"/>
      <c r="CE38" s="939"/>
      <c r="CF38" s="939"/>
      <c r="CG38" s="939"/>
      <c r="CH38" s="939"/>
      <c r="CI38" s="939"/>
      <c r="CJ38" s="939"/>
      <c r="CK38" s="939"/>
      <c r="CL38" s="939"/>
      <c r="CM38" s="939"/>
      <c r="CN38" s="939"/>
      <c r="CO38" s="939"/>
      <c r="CP38" s="939"/>
      <c r="CQ38" s="939"/>
      <c r="CR38" s="939"/>
      <c r="CS38" s="939"/>
      <c r="CT38" s="939"/>
      <c r="CU38" s="939"/>
      <c r="CV38" s="939"/>
      <c r="CW38" s="939"/>
      <c r="CX38" s="939"/>
      <c r="CY38" s="939"/>
      <c r="CZ38" s="939"/>
      <c r="DA38" s="939"/>
      <c r="DB38" s="939"/>
      <c r="DC38" s="939"/>
      <c r="DD38" s="939"/>
      <c r="DE38" s="939"/>
      <c r="DF38" s="939"/>
      <c r="DG38" s="939"/>
      <c r="DH38" s="939"/>
      <c r="DI38" s="939"/>
      <c r="DJ38" s="939"/>
      <c r="DK38" s="939"/>
      <c r="DL38" s="939"/>
      <c r="DM38" s="939"/>
      <c r="DN38" s="939"/>
      <c r="DO38" s="939"/>
      <c r="DP38" s="939"/>
      <c r="DQ38" s="939"/>
      <c r="DR38" s="939"/>
      <c r="DS38" s="939"/>
      <c r="DT38" s="939"/>
      <c r="DU38" s="939"/>
      <c r="DV38" s="939"/>
      <c r="DW38" s="939"/>
      <c r="DX38" s="939"/>
      <c r="DY38" s="939"/>
      <c r="DZ38" s="939"/>
      <c r="EA38" s="939"/>
      <c r="EB38" s="939"/>
      <c r="EC38" s="939"/>
      <c r="ED38" s="939"/>
      <c r="EE38" s="939"/>
      <c r="EF38" s="939"/>
      <c r="EG38" s="939"/>
      <c r="EH38" s="939"/>
      <c r="EI38" s="939"/>
      <c r="EJ38" s="939"/>
      <c r="EK38" s="939"/>
      <c r="EL38" s="939"/>
      <c r="EM38" s="939"/>
      <c r="EN38" s="939"/>
      <c r="EO38" s="939"/>
      <c r="EP38" s="939"/>
      <c r="EQ38" s="939"/>
      <c r="ER38" s="939"/>
      <c r="ES38" s="939"/>
      <c r="ET38" s="939"/>
      <c r="EU38" s="939"/>
      <c r="EV38" s="939"/>
      <c r="EW38" s="939"/>
      <c r="EX38" s="939"/>
      <c r="EY38" s="939"/>
      <c r="EZ38" s="939"/>
      <c r="FA38" s="939"/>
      <c r="FB38" s="939"/>
      <c r="FC38" s="939"/>
      <c r="FD38" s="939"/>
      <c r="FE38" s="939"/>
      <c r="FF38" s="939"/>
      <c r="FG38" s="939"/>
      <c r="FH38" s="939"/>
      <c r="FI38" s="939"/>
      <c r="FJ38" s="939"/>
      <c r="FK38" s="939"/>
      <c r="FL38" s="939"/>
      <c r="FM38" s="939"/>
      <c r="FN38" s="939"/>
      <c r="FO38" s="939"/>
      <c r="FP38" s="939"/>
      <c r="FQ38" s="939"/>
      <c r="FR38" s="939"/>
      <c r="FS38" s="939"/>
      <c r="FT38" s="939"/>
      <c r="FU38" s="939"/>
      <c r="FV38" s="939"/>
      <c r="FW38" s="939"/>
      <c r="FX38" s="939"/>
      <c r="FY38" s="939"/>
      <c r="FZ38" s="939"/>
      <c r="GA38" s="939"/>
      <c r="GB38" s="939"/>
      <c r="GC38" s="939"/>
      <c r="GD38" s="939"/>
      <c r="GE38" s="939"/>
      <c r="GF38" s="939"/>
      <c r="GG38" s="939"/>
      <c r="GH38" s="939"/>
      <c r="GI38" s="939"/>
      <c r="GJ38" s="939"/>
      <c r="GK38" s="939"/>
      <c r="GL38" s="939"/>
      <c r="GM38" s="939"/>
      <c r="GN38" s="939"/>
      <c r="GO38" s="939"/>
      <c r="GP38" s="939"/>
      <c r="GQ38" s="939"/>
      <c r="GR38" s="939"/>
      <c r="GS38" s="939"/>
      <c r="GT38" s="939"/>
      <c r="GU38" s="939"/>
      <c r="GV38" s="939"/>
      <c r="GW38" s="939"/>
      <c r="GX38" s="939"/>
      <c r="GY38" s="939"/>
      <c r="GZ38" s="939"/>
      <c r="HA38" s="939"/>
      <c r="HB38" s="939"/>
      <c r="HC38" s="939"/>
      <c r="HD38" s="939"/>
      <c r="HE38" s="939"/>
      <c r="HF38" s="939"/>
      <c r="HG38" s="939"/>
      <c r="HH38" s="939"/>
      <c r="HI38" s="939"/>
      <c r="HJ38" s="939"/>
      <c r="HK38" s="939"/>
      <c r="HL38" s="939"/>
      <c r="HM38" s="939"/>
      <c r="HN38" s="939"/>
      <c r="HO38" s="939"/>
      <c r="HP38" s="939"/>
      <c r="HQ38" s="939"/>
      <c r="HR38" s="939"/>
      <c r="HS38" s="939"/>
      <c r="HT38" s="939"/>
      <c r="HU38" s="939"/>
      <c r="HV38" s="939"/>
      <c r="HW38" s="939"/>
      <c r="HX38" s="939"/>
      <c r="HY38" s="939"/>
      <c r="HZ38" s="939"/>
      <c r="IA38" s="939"/>
      <c r="IB38" s="939"/>
      <c r="IC38" s="939"/>
      <c r="ID38" s="939"/>
      <c r="IE38" s="939"/>
      <c r="IF38" s="939"/>
      <c r="IG38" s="939"/>
      <c r="IH38" s="939"/>
      <c r="II38" s="939"/>
      <c r="IJ38" s="939"/>
      <c r="IK38" s="939"/>
      <c r="IL38" s="939"/>
      <c r="IM38" s="939"/>
      <c r="IN38" s="939"/>
      <c r="IO38" s="939"/>
      <c r="IP38" s="939"/>
      <c r="IQ38" s="939"/>
      <c r="IR38" s="939"/>
      <c r="IS38" s="939"/>
      <c r="IT38" s="939"/>
      <c r="IU38" s="939"/>
      <c r="IV38" s="939"/>
      <c r="IW38" s="939"/>
      <c r="IX38" s="939"/>
      <c r="IY38" s="939"/>
    </row>
    <row r="39" spans="1:259" s="940" customFormat="1" ht="13.9" customHeight="1">
      <c r="A39" s="943">
        <v>36</v>
      </c>
      <c r="B39" s="64" t="s">
        <v>4795</v>
      </c>
      <c r="C39" s="64" t="s">
        <v>1178</v>
      </c>
      <c r="D39" s="62" t="s">
        <v>1179</v>
      </c>
      <c r="E39" s="65" t="s">
        <v>1180</v>
      </c>
      <c r="F39" s="62" t="s">
        <v>1181</v>
      </c>
      <c r="G39" s="62">
        <v>14</v>
      </c>
      <c r="H39" s="62" t="s">
        <v>1182</v>
      </c>
      <c r="I39" s="939"/>
      <c r="J39" s="939"/>
      <c r="K39" s="939"/>
      <c r="L39" s="939"/>
      <c r="M39" s="939"/>
      <c r="N39" s="939"/>
      <c r="O39" s="939"/>
      <c r="P39" s="939"/>
      <c r="Q39" s="939"/>
      <c r="R39" s="939"/>
      <c r="S39" s="939"/>
      <c r="T39" s="939"/>
      <c r="U39" s="939"/>
      <c r="V39" s="939"/>
      <c r="W39" s="939"/>
      <c r="X39" s="939"/>
      <c r="Y39" s="939"/>
      <c r="Z39" s="939"/>
      <c r="AA39" s="939"/>
      <c r="AB39" s="939"/>
      <c r="AC39" s="939"/>
      <c r="AD39" s="939"/>
      <c r="AE39" s="939"/>
      <c r="AF39" s="939"/>
      <c r="AG39" s="939"/>
      <c r="AH39" s="939"/>
      <c r="AI39" s="939"/>
      <c r="AJ39" s="939"/>
      <c r="AK39" s="939"/>
      <c r="AL39" s="939"/>
      <c r="AM39" s="939"/>
      <c r="AN39" s="939"/>
      <c r="AO39" s="939"/>
      <c r="AP39" s="939"/>
      <c r="AQ39" s="939"/>
      <c r="AR39" s="939"/>
      <c r="AS39" s="939"/>
      <c r="AT39" s="939"/>
      <c r="AU39" s="939"/>
      <c r="AV39" s="939"/>
      <c r="AW39" s="939"/>
      <c r="AX39" s="939"/>
      <c r="AY39" s="939"/>
      <c r="AZ39" s="939"/>
      <c r="BA39" s="939"/>
      <c r="BB39" s="939"/>
      <c r="BC39" s="939"/>
      <c r="BD39" s="939"/>
      <c r="BE39" s="939"/>
      <c r="BF39" s="939"/>
      <c r="BG39" s="939"/>
      <c r="BH39" s="939"/>
      <c r="BI39" s="939"/>
      <c r="BJ39" s="939"/>
      <c r="BK39" s="939"/>
      <c r="BL39" s="939"/>
      <c r="BM39" s="939"/>
      <c r="BN39" s="939"/>
      <c r="BO39" s="939"/>
      <c r="BP39" s="939"/>
      <c r="BQ39" s="939"/>
      <c r="BR39" s="939"/>
      <c r="BS39" s="939"/>
      <c r="BT39" s="939"/>
      <c r="BU39" s="939"/>
      <c r="BV39" s="939"/>
      <c r="BW39" s="939"/>
      <c r="BX39" s="939"/>
      <c r="BY39" s="939"/>
      <c r="BZ39" s="939"/>
      <c r="CA39" s="939"/>
      <c r="CB39" s="939"/>
      <c r="CC39" s="939"/>
      <c r="CD39" s="939"/>
      <c r="CE39" s="939"/>
      <c r="CF39" s="939"/>
      <c r="CG39" s="939"/>
      <c r="CH39" s="939"/>
      <c r="CI39" s="939"/>
      <c r="CJ39" s="939"/>
      <c r="CK39" s="939"/>
      <c r="CL39" s="939"/>
      <c r="CM39" s="939"/>
      <c r="CN39" s="939"/>
      <c r="CO39" s="939"/>
      <c r="CP39" s="939"/>
      <c r="CQ39" s="939"/>
      <c r="CR39" s="939"/>
      <c r="CS39" s="939"/>
      <c r="CT39" s="939"/>
      <c r="CU39" s="939"/>
      <c r="CV39" s="939"/>
      <c r="CW39" s="939"/>
      <c r="CX39" s="939"/>
      <c r="CY39" s="939"/>
      <c r="CZ39" s="939"/>
      <c r="DA39" s="939"/>
      <c r="DB39" s="939"/>
      <c r="DC39" s="939"/>
      <c r="DD39" s="939"/>
      <c r="DE39" s="939"/>
      <c r="DF39" s="939"/>
      <c r="DG39" s="939"/>
      <c r="DH39" s="939"/>
      <c r="DI39" s="939"/>
      <c r="DJ39" s="939"/>
      <c r="DK39" s="939"/>
      <c r="DL39" s="939"/>
      <c r="DM39" s="939"/>
      <c r="DN39" s="939"/>
      <c r="DO39" s="939"/>
      <c r="DP39" s="939"/>
      <c r="DQ39" s="939"/>
      <c r="DR39" s="939"/>
      <c r="DS39" s="939"/>
      <c r="DT39" s="939"/>
      <c r="DU39" s="939"/>
      <c r="DV39" s="939"/>
      <c r="DW39" s="939"/>
      <c r="DX39" s="939"/>
      <c r="DY39" s="939"/>
      <c r="DZ39" s="939"/>
      <c r="EA39" s="939"/>
      <c r="EB39" s="939"/>
      <c r="EC39" s="939"/>
      <c r="ED39" s="939"/>
      <c r="EE39" s="939"/>
      <c r="EF39" s="939"/>
      <c r="EG39" s="939"/>
      <c r="EH39" s="939"/>
      <c r="EI39" s="939"/>
      <c r="EJ39" s="939"/>
      <c r="EK39" s="939"/>
      <c r="EL39" s="939"/>
      <c r="EM39" s="939"/>
      <c r="EN39" s="939"/>
      <c r="EO39" s="939"/>
      <c r="EP39" s="939"/>
      <c r="EQ39" s="939"/>
      <c r="ER39" s="939"/>
      <c r="ES39" s="939"/>
      <c r="ET39" s="939"/>
      <c r="EU39" s="939"/>
      <c r="EV39" s="939"/>
      <c r="EW39" s="939"/>
      <c r="EX39" s="939"/>
      <c r="EY39" s="939"/>
      <c r="EZ39" s="939"/>
      <c r="FA39" s="939"/>
      <c r="FB39" s="939"/>
      <c r="FC39" s="939"/>
      <c r="FD39" s="939"/>
      <c r="FE39" s="939"/>
      <c r="FF39" s="939"/>
      <c r="FG39" s="939"/>
      <c r="FH39" s="939"/>
      <c r="FI39" s="939"/>
      <c r="FJ39" s="939"/>
      <c r="FK39" s="939"/>
      <c r="FL39" s="939"/>
      <c r="FM39" s="939"/>
      <c r="FN39" s="939"/>
      <c r="FO39" s="939"/>
      <c r="FP39" s="939"/>
      <c r="FQ39" s="939"/>
      <c r="FR39" s="939"/>
      <c r="FS39" s="939"/>
      <c r="FT39" s="939"/>
      <c r="FU39" s="939"/>
      <c r="FV39" s="939"/>
      <c r="FW39" s="939"/>
      <c r="FX39" s="939"/>
      <c r="FY39" s="939"/>
      <c r="FZ39" s="939"/>
      <c r="GA39" s="939"/>
      <c r="GB39" s="939"/>
      <c r="GC39" s="939"/>
      <c r="GD39" s="939"/>
      <c r="GE39" s="939"/>
      <c r="GF39" s="939"/>
      <c r="GG39" s="939"/>
      <c r="GH39" s="939"/>
      <c r="GI39" s="939"/>
      <c r="GJ39" s="939"/>
      <c r="GK39" s="939"/>
      <c r="GL39" s="939"/>
      <c r="GM39" s="939"/>
      <c r="GN39" s="939"/>
      <c r="GO39" s="939"/>
      <c r="GP39" s="939"/>
      <c r="GQ39" s="939"/>
      <c r="GR39" s="939"/>
      <c r="GS39" s="939"/>
      <c r="GT39" s="939"/>
      <c r="GU39" s="939"/>
      <c r="GV39" s="939"/>
      <c r="GW39" s="939"/>
      <c r="GX39" s="939"/>
      <c r="GY39" s="939"/>
      <c r="GZ39" s="939"/>
      <c r="HA39" s="939"/>
      <c r="HB39" s="939"/>
      <c r="HC39" s="939"/>
      <c r="HD39" s="939"/>
      <c r="HE39" s="939"/>
      <c r="HF39" s="939"/>
      <c r="HG39" s="939"/>
      <c r="HH39" s="939"/>
      <c r="HI39" s="939"/>
      <c r="HJ39" s="939"/>
      <c r="HK39" s="939"/>
      <c r="HL39" s="939"/>
      <c r="HM39" s="939"/>
      <c r="HN39" s="939"/>
      <c r="HO39" s="939"/>
      <c r="HP39" s="939"/>
      <c r="HQ39" s="939"/>
      <c r="HR39" s="939"/>
      <c r="HS39" s="939"/>
      <c r="HT39" s="939"/>
      <c r="HU39" s="939"/>
      <c r="HV39" s="939"/>
      <c r="HW39" s="939"/>
      <c r="HX39" s="939"/>
      <c r="HY39" s="939"/>
      <c r="HZ39" s="939"/>
      <c r="IA39" s="939"/>
      <c r="IB39" s="939"/>
      <c r="IC39" s="939"/>
      <c r="ID39" s="939"/>
      <c r="IE39" s="939"/>
      <c r="IF39" s="939"/>
      <c r="IG39" s="939"/>
      <c r="IH39" s="939"/>
      <c r="II39" s="939"/>
      <c r="IJ39" s="939"/>
      <c r="IK39" s="939"/>
      <c r="IL39" s="939"/>
      <c r="IM39" s="939"/>
      <c r="IN39" s="939"/>
      <c r="IO39" s="939"/>
      <c r="IP39" s="939"/>
      <c r="IQ39" s="939"/>
      <c r="IR39" s="939"/>
      <c r="IS39" s="939"/>
      <c r="IT39" s="939"/>
      <c r="IU39" s="939"/>
      <c r="IV39" s="939"/>
      <c r="IW39" s="939"/>
      <c r="IX39" s="939"/>
      <c r="IY39" s="939"/>
    </row>
    <row r="40" spans="1:259" s="940" customFormat="1" ht="13.9" customHeight="1">
      <c r="A40" s="943">
        <v>37</v>
      </c>
      <c r="B40" s="64" t="s">
        <v>4795</v>
      </c>
      <c r="C40" s="64" t="s">
        <v>1183</v>
      </c>
      <c r="D40" s="62" t="s">
        <v>1184</v>
      </c>
      <c r="E40" s="65" t="s">
        <v>297</v>
      </c>
      <c r="F40" s="62" t="s">
        <v>1185</v>
      </c>
      <c r="G40" s="62">
        <v>14</v>
      </c>
      <c r="H40" s="62" t="s">
        <v>1186</v>
      </c>
      <c r="I40" s="939"/>
      <c r="J40" s="939"/>
      <c r="K40" s="939"/>
      <c r="L40" s="939"/>
      <c r="M40" s="939"/>
      <c r="N40" s="939"/>
      <c r="O40" s="939"/>
      <c r="P40" s="939"/>
      <c r="Q40" s="939"/>
      <c r="R40" s="939"/>
      <c r="S40" s="939"/>
      <c r="T40" s="939"/>
      <c r="U40" s="939"/>
      <c r="V40" s="939"/>
      <c r="W40" s="939"/>
      <c r="X40" s="939"/>
      <c r="Y40" s="939"/>
      <c r="Z40" s="939"/>
      <c r="AA40" s="939"/>
      <c r="AB40" s="939"/>
      <c r="AC40" s="939"/>
      <c r="AD40" s="939"/>
      <c r="AE40" s="939"/>
      <c r="AF40" s="939"/>
      <c r="AG40" s="939"/>
      <c r="AH40" s="939"/>
      <c r="AI40" s="939"/>
      <c r="AJ40" s="939"/>
      <c r="AK40" s="939"/>
      <c r="AL40" s="939"/>
      <c r="AM40" s="939"/>
      <c r="AN40" s="939"/>
      <c r="AO40" s="939"/>
      <c r="AP40" s="939"/>
      <c r="AQ40" s="939"/>
      <c r="AR40" s="939"/>
      <c r="AS40" s="939"/>
      <c r="AT40" s="939"/>
      <c r="AU40" s="939"/>
      <c r="AV40" s="939"/>
      <c r="AW40" s="939"/>
      <c r="AX40" s="939"/>
      <c r="AY40" s="939"/>
      <c r="AZ40" s="939"/>
      <c r="BA40" s="939"/>
      <c r="BB40" s="939"/>
      <c r="BC40" s="939"/>
      <c r="BD40" s="939"/>
      <c r="BE40" s="939"/>
      <c r="BF40" s="939"/>
      <c r="BG40" s="939"/>
      <c r="BH40" s="939"/>
      <c r="BI40" s="939"/>
      <c r="BJ40" s="939"/>
      <c r="BK40" s="939"/>
      <c r="BL40" s="939"/>
      <c r="BM40" s="939"/>
      <c r="BN40" s="939"/>
      <c r="BO40" s="939"/>
      <c r="BP40" s="939"/>
      <c r="BQ40" s="939"/>
      <c r="BR40" s="939"/>
      <c r="BS40" s="939"/>
      <c r="BT40" s="939"/>
      <c r="BU40" s="939"/>
      <c r="BV40" s="939"/>
      <c r="BW40" s="939"/>
      <c r="BX40" s="939"/>
      <c r="BY40" s="939"/>
      <c r="BZ40" s="939"/>
      <c r="CA40" s="939"/>
      <c r="CB40" s="939"/>
      <c r="CC40" s="939"/>
      <c r="CD40" s="939"/>
      <c r="CE40" s="939"/>
      <c r="CF40" s="939"/>
      <c r="CG40" s="939"/>
      <c r="CH40" s="939"/>
      <c r="CI40" s="939"/>
      <c r="CJ40" s="939"/>
      <c r="CK40" s="939"/>
      <c r="CL40" s="939"/>
      <c r="CM40" s="939"/>
      <c r="CN40" s="939"/>
      <c r="CO40" s="939"/>
      <c r="CP40" s="939"/>
      <c r="CQ40" s="939"/>
      <c r="CR40" s="939"/>
      <c r="CS40" s="939"/>
      <c r="CT40" s="939"/>
      <c r="CU40" s="939"/>
      <c r="CV40" s="939"/>
      <c r="CW40" s="939"/>
      <c r="CX40" s="939"/>
      <c r="CY40" s="939"/>
      <c r="CZ40" s="939"/>
      <c r="DA40" s="939"/>
      <c r="DB40" s="939"/>
      <c r="DC40" s="939"/>
      <c r="DD40" s="939"/>
      <c r="DE40" s="939"/>
      <c r="DF40" s="939"/>
      <c r="DG40" s="939"/>
      <c r="DH40" s="939"/>
      <c r="DI40" s="939"/>
      <c r="DJ40" s="939"/>
      <c r="DK40" s="939"/>
      <c r="DL40" s="939"/>
      <c r="DM40" s="939"/>
      <c r="DN40" s="939"/>
      <c r="DO40" s="939"/>
      <c r="DP40" s="939"/>
      <c r="DQ40" s="939"/>
      <c r="DR40" s="939"/>
      <c r="DS40" s="939"/>
      <c r="DT40" s="939"/>
      <c r="DU40" s="939"/>
      <c r="DV40" s="939"/>
      <c r="DW40" s="939"/>
      <c r="DX40" s="939"/>
      <c r="DY40" s="939"/>
      <c r="DZ40" s="939"/>
      <c r="EA40" s="939"/>
      <c r="EB40" s="939"/>
      <c r="EC40" s="939"/>
      <c r="ED40" s="939"/>
      <c r="EE40" s="939"/>
      <c r="EF40" s="939"/>
      <c r="EG40" s="939"/>
      <c r="EH40" s="939"/>
      <c r="EI40" s="939"/>
      <c r="EJ40" s="939"/>
      <c r="EK40" s="939"/>
      <c r="EL40" s="939"/>
      <c r="EM40" s="939"/>
      <c r="EN40" s="939"/>
      <c r="EO40" s="939"/>
      <c r="EP40" s="939"/>
      <c r="EQ40" s="939"/>
      <c r="ER40" s="939"/>
      <c r="ES40" s="939"/>
      <c r="ET40" s="939"/>
      <c r="EU40" s="939"/>
      <c r="EV40" s="939"/>
      <c r="EW40" s="939"/>
      <c r="EX40" s="939"/>
      <c r="EY40" s="939"/>
      <c r="EZ40" s="939"/>
      <c r="FA40" s="939"/>
      <c r="FB40" s="939"/>
      <c r="FC40" s="939"/>
      <c r="FD40" s="939"/>
      <c r="FE40" s="939"/>
      <c r="FF40" s="939"/>
      <c r="FG40" s="939"/>
      <c r="FH40" s="939"/>
      <c r="FI40" s="939"/>
      <c r="FJ40" s="939"/>
      <c r="FK40" s="939"/>
      <c r="FL40" s="939"/>
      <c r="FM40" s="939"/>
      <c r="FN40" s="939"/>
      <c r="FO40" s="939"/>
      <c r="FP40" s="939"/>
      <c r="FQ40" s="939"/>
      <c r="FR40" s="939"/>
      <c r="FS40" s="939"/>
      <c r="FT40" s="939"/>
      <c r="FU40" s="939"/>
      <c r="FV40" s="939"/>
      <c r="FW40" s="939"/>
      <c r="FX40" s="939"/>
      <c r="FY40" s="939"/>
      <c r="FZ40" s="939"/>
      <c r="GA40" s="939"/>
      <c r="GB40" s="939"/>
      <c r="GC40" s="939"/>
      <c r="GD40" s="939"/>
      <c r="GE40" s="939"/>
      <c r="GF40" s="939"/>
      <c r="GG40" s="939"/>
      <c r="GH40" s="939"/>
      <c r="GI40" s="939"/>
      <c r="GJ40" s="939"/>
      <c r="GK40" s="939"/>
      <c r="GL40" s="939"/>
      <c r="GM40" s="939"/>
      <c r="GN40" s="939"/>
      <c r="GO40" s="939"/>
      <c r="GP40" s="939"/>
      <c r="GQ40" s="939"/>
      <c r="GR40" s="939"/>
      <c r="GS40" s="939"/>
      <c r="GT40" s="939"/>
      <c r="GU40" s="939"/>
      <c r="GV40" s="939"/>
      <c r="GW40" s="939"/>
      <c r="GX40" s="939"/>
      <c r="GY40" s="939"/>
      <c r="GZ40" s="939"/>
      <c r="HA40" s="939"/>
      <c r="HB40" s="939"/>
      <c r="HC40" s="939"/>
      <c r="HD40" s="939"/>
      <c r="HE40" s="939"/>
      <c r="HF40" s="939"/>
      <c r="HG40" s="939"/>
      <c r="HH40" s="939"/>
      <c r="HI40" s="939"/>
      <c r="HJ40" s="939"/>
      <c r="HK40" s="939"/>
      <c r="HL40" s="939"/>
      <c r="HM40" s="939"/>
      <c r="HN40" s="939"/>
      <c r="HO40" s="939"/>
      <c r="HP40" s="939"/>
      <c r="HQ40" s="939"/>
      <c r="HR40" s="939"/>
      <c r="HS40" s="939"/>
      <c r="HT40" s="939"/>
      <c r="HU40" s="939"/>
      <c r="HV40" s="939"/>
      <c r="HW40" s="939"/>
      <c r="HX40" s="939"/>
      <c r="HY40" s="939"/>
      <c r="HZ40" s="939"/>
      <c r="IA40" s="939"/>
      <c r="IB40" s="939"/>
      <c r="IC40" s="939"/>
      <c r="ID40" s="939"/>
      <c r="IE40" s="939"/>
      <c r="IF40" s="939"/>
      <c r="IG40" s="939"/>
      <c r="IH40" s="939"/>
      <c r="II40" s="939"/>
      <c r="IJ40" s="939"/>
      <c r="IK40" s="939"/>
      <c r="IL40" s="939"/>
      <c r="IM40" s="939"/>
      <c r="IN40" s="939"/>
      <c r="IO40" s="939"/>
      <c r="IP40" s="939"/>
      <c r="IQ40" s="939"/>
      <c r="IR40" s="939"/>
      <c r="IS40" s="939"/>
      <c r="IT40" s="939"/>
      <c r="IU40" s="939"/>
      <c r="IV40" s="939"/>
      <c r="IW40" s="939"/>
      <c r="IX40" s="939"/>
      <c r="IY40" s="939"/>
    </row>
    <row r="41" spans="1:259" s="940" customFormat="1" ht="13.9" customHeight="1">
      <c r="A41" s="943">
        <v>38</v>
      </c>
      <c r="B41" s="64" t="s">
        <v>4796</v>
      </c>
      <c r="C41" s="948" t="s">
        <v>1187</v>
      </c>
      <c r="D41" s="62"/>
      <c r="E41" s="65"/>
      <c r="F41" s="62"/>
      <c r="G41" s="62"/>
      <c r="H41" s="62"/>
      <c r="I41" s="939"/>
      <c r="J41" s="939"/>
      <c r="K41" s="939"/>
      <c r="L41" s="939"/>
      <c r="M41" s="939"/>
      <c r="N41" s="939"/>
      <c r="O41" s="939"/>
      <c r="P41" s="939"/>
      <c r="Q41" s="939"/>
      <c r="R41" s="939"/>
      <c r="S41" s="939"/>
      <c r="T41" s="939"/>
      <c r="U41" s="939"/>
      <c r="V41" s="939"/>
      <c r="W41" s="939"/>
      <c r="X41" s="939"/>
      <c r="Y41" s="939"/>
      <c r="Z41" s="939"/>
      <c r="AA41" s="939"/>
      <c r="AB41" s="939"/>
      <c r="AC41" s="939"/>
      <c r="AD41" s="939"/>
      <c r="AE41" s="939"/>
      <c r="AF41" s="939"/>
      <c r="AG41" s="939"/>
      <c r="AH41" s="939"/>
      <c r="AI41" s="939"/>
      <c r="AJ41" s="939"/>
      <c r="AK41" s="939"/>
      <c r="AL41" s="939"/>
      <c r="AM41" s="939"/>
      <c r="AN41" s="939"/>
      <c r="AO41" s="939"/>
      <c r="AP41" s="939"/>
      <c r="AQ41" s="939"/>
      <c r="AR41" s="939"/>
      <c r="AS41" s="939"/>
      <c r="AT41" s="939"/>
      <c r="AU41" s="939"/>
      <c r="AV41" s="939"/>
      <c r="AW41" s="939"/>
      <c r="AX41" s="939"/>
      <c r="AY41" s="939"/>
      <c r="AZ41" s="939"/>
      <c r="BA41" s="939"/>
      <c r="BB41" s="939"/>
      <c r="BC41" s="939"/>
      <c r="BD41" s="939"/>
      <c r="BE41" s="939"/>
      <c r="BF41" s="939"/>
      <c r="BG41" s="939"/>
      <c r="BH41" s="939"/>
      <c r="BI41" s="939"/>
      <c r="BJ41" s="939"/>
      <c r="BK41" s="939"/>
      <c r="BL41" s="939"/>
      <c r="BM41" s="939"/>
      <c r="BN41" s="939"/>
      <c r="BO41" s="939"/>
      <c r="BP41" s="939"/>
      <c r="BQ41" s="939"/>
      <c r="BR41" s="939"/>
      <c r="BS41" s="939"/>
      <c r="BT41" s="939"/>
      <c r="BU41" s="939"/>
      <c r="BV41" s="939"/>
      <c r="BW41" s="939"/>
      <c r="BX41" s="939"/>
      <c r="BY41" s="939"/>
      <c r="BZ41" s="939"/>
      <c r="CA41" s="939"/>
      <c r="CB41" s="939"/>
      <c r="CC41" s="939"/>
      <c r="CD41" s="939"/>
      <c r="CE41" s="939"/>
      <c r="CF41" s="939"/>
      <c r="CG41" s="939"/>
      <c r="CH41" s="939"/>
      <c r="CI41" s="939"/>
      <c r="CJ41" s="939"/>
      <c r="CK41" s="939"/>
      <c r="CL41" s="939"/>
      <c r="CM41" s="939"/>
      <c r="CN41" s="939"/>
      <c r="CO41" s="939"/>
      <c r="CP41" s="939"/>
      <c r="CQ41" s="939"/>
      <c r="CR41" s="939"/>
      <c r="CS41" s="939"/>
      <c r="CT41" s="939"/>
      <c r="CU41" s="939"/>
      <c r="CV41" s="939"/>
      <c r="CW41" s="939"/>
      <c r="CX41" s="939"/>
      <c r="CY41" s="939"/>
      <c r="CZ41" s="939"/>
      <c r="DA41" s="939"/>
      <c r="DB41" s="939"/>
      <c r="DC41" s="939"/>
      <c r="DD41" s="939"/>
      <c r="DE41" s="939"/>
      <c r="DF41" s="939"/>
      <c r="DG41" s="939"/>
      <c r="DH41" s="939"/>
      <c r="DI41" s="939"/>
      <c r="DJ41" s="939"/>
      <c r="DK41" s="939"/>
      <c r="DL41" s="939"/>
      <c r="DM41" s="939"/>
      <c r="DN41" s="939"/>
      <c r="DO41" s="939"/>
      <c r="DP41" s="939"/>
      <c r="DQ41" s="939"/>
      <c r="DR41" s="939"/>
      <c r="DS41" s="939"/>
      <c r="DT41" s="939"/>
      <c r="DU41" s="939"/>
      <c r="DV41" s="939"/>
      <c r="DW41" s="939"/>
      <c r="DX41" s="939"/>
      <c r="DY41" s="939"/>
      <c r="DZ41" s="939"/>
      <c r="EA41" s="939"/>
      <c r="EB41" s="939"/>
      <c r="EC41" s="939"/>
      <c r="ED41" s="939"/>
      <c r="EE41" s="939"/>
      <c r="EF41" s="939"/>
      <c r="EG41" s="939"/>
      <c r="EH41" s="939"/>
      <c r="EI41" s="939"/>
      <c r="EJ41" s="939"/>
      <c r="EK41" s="939"/>
      <c r="EL41" s="939"/>
      <c r="EM41" s="939"/>
      <c r="EN41" s="939"/>
      <c r="EO41" s="939"/>
      <c r="EP41" s="939"/>
      <c r="EQ41" s="939"/>
      <c r="ER41" s="939"/>
      <c r="ES41" s="939"/>
      <c r="ET41" s="939"/>
      <c r="EU41" s="939"/>
      <c r="EV41" s="939"/>
      <c r="EW41" s="939"/>
      <c r="EX41" s="939"/>
      <c r="EY41" s="939"/>
      <c r="EZ41" s="939"/>
      <c r="FA41" s="939"/>
      <c r="FB41" s="939"/>
      <c r="FC41" s="939"/>
      <c r="FD41" s="939"/>
      <c r="FE41" s="939"/>
      <c r="FF41" s="939"/>
      <c r="FG41" s="939"/>
      <c r="FH41" s="939"/>
      <c r="FI41" s="939"/>
      <c r="FJ41" s="939"/>
      <c r="FK41" s="939"/>
      <c r="FL41" s="939"/>
      <c r="FM41" s="939"/>
      <c r="FN41" s="939"/>
      <c r="FO41" s="939"/>
      <c r="FP41" s="939"/>
      <c r="FQ41" s="939"/>
      <c r="FR41" s="939"/>
      <c r="FS41" s="939"/>
      <c r="FT41" s="939"/>
      <c r="FU41" s="939"/>
      <c r="FV41" s="939"/>
      <c r="FW41" s="939"/>
      <c r="FX41" s="939"/>
      <c r="FY41" s="939"/>
      <c r="FZ41" s="939"/>
      <c r="GA41" s="939"/>
      <c r="GB41" s="939"/>
      <c r="GC41" s="939"/>
      <c r="GD41" s="939"/>
      <c r="GE41" s="939"/>
      <c r="GF41" s="939"/>
      <c r="GG41" s="939"/>
      <c r="GH41" s="939"/>
      <c r="GI41" s="939"/>
      <c r="GJ41" s="939"/>
      <c r="GK41" s="939"/>
      <c r="GL41" s="939"/>
      <c r="GM41" s="939"/>
      <c r="GN41" s="939"/>
      <c r="GO41" s="939"/>
      <c r="GP41" s="939"/>
      <c r="GQ41" s="939"/>
      <c r="GR41" s="939"/>
      <c r="GS41" s="939"/>
      <c r="GT41" s="939"/>
      <c r="GU41" s="939"/>
      <c r="GV41" s="939"/>
      <c r="GW41" s="939"/>
      <c r="GX41" s="939"/>
      <c r="GY41" s="939"/>
      <c r="GZ41" s="939"/>
      <c r="HA41" s="939"/>
      <c r="HB41" s="939"/>
      <c r="HC41" s="939"/>
      <c r="HD41" s="939"/>
      <c r="HE41" s="939"/>
      <c r="HF41" s="939"/>
      <c r="HG41" s="939"/>
      <c r="HH41" s="939"/>
      <c r="HI41" s="939"/>
      <c r="HJ41" s="939"/>
      <c r="HK41" s="939"/>
      <c r="HL41" s="939"/>
      <c r="HM41" s="939"/>
      <c r="HN41" s="939"/>
      <c r="HO41" s="939"/>
      <c r="HP41" s="939"/>
      <c r="HQ41" s="939"/>
      <c r="HR41" s="939"/>
      <c r="HS41" s="939"/>
      <c r="HT41" s="939"/>
      <c r="HU41" s="939"/>
      <c r="HV41" s="939"/>
      <c r="HW41" s="939"/>
      <c r="HX41" s="939"/>
      <c r="HY41" s="939"/>
      <c r="HZ41" s="939"/>
      <c r="IA41" s="939"/>
      <c r="IB41" s="939"/>
      <c r="IC41" s="939"/>
      <c r="ID41" s="939"/>
      <c r="IE41" s="939"/>
      <c r="IF41" s="939"/>
      <c r="IG41" s="939"/>
      <c r="IH41" s="939"/>
      <c r="II41" s="939"/>
      <c r="IJ41" s="939"/>
      <c r="IK41" s="939"/>
      <c r="IL41" s="939"/>
      <c r="IM41" s="939"/>
      <c r="IN41" s="939"/>
      <c r="IO41" s="939"/>
      <c r="IP41" s="939"/>
      <c r="IQ41" s="939"/>
      <c r="IR41" s="939"/>
      <c r="IS41" s="939"/>
      <c r="IT41" s="939"/>
      <c r="IU41" s="939"/>
      <c r="IV41" s="939"/>
      <c r="IW41" s="939"/>
      <c r="IX41" s="939"/>
      <c r="IY41" s="939"/>
    </row>
    <row r="42" spans="1:259" s="940" customFormat="1" ht="13.9" customHeight="1">
      <c r="A42" s="943">
        <v>39</v>
      </c>
      <c r="B42" s="64" t="s">
        <v>4797</v>
      </c>
      <c r="C42" s="64" t="s">
        <v>1188</v>
      </c>
      <c r="D42" s="62" t="s">
        <v>1021</v>
      </c>
      <c r="E42" s="65" t="s">
        <v>1189</v>
      </c>
      <c r="F42" s="62" t="s">
        <v>914</v>
      </c>
      <c r="G42" s="62">
        <v>14</v>
      </c>
      <c r="H42" s="62" t="s">
        <v>1190</v>
      </c>
      <c r="I42" s="939"/>
      <c r="J42" s="939"/>
      <c r="K42" s="939"/>
      <c r="L42" s="939"/>
      <c r="M42" s="939"/>
      <c r="N42" s="939"/>
      <c r="O42" s="939"/>
      <c r="P42" s="939"/>
      <c r="Q42" s="939"/>
      <c r="R42" s="939"/>
      <c r="S42" s="939"/>
      <c r="T42" s="939"/>
      <c r="U42" s="939"/>
      <c r="V42" s="939"/>
      <c r="W42" s="939"/>
      <c r="X42" s="939"/>
      <c r="Y42" s="939"/>
      <c r="Z42" s="939"/>
      <c r="AA42" s="939"/>
      <c r="AB42" s="939"/>
      <c r="AC42" s="939"/>
      <c r="AD42" s="939"/>
      <c r="AE42" s="939"/>
      <c r="AF42" s="939"/>
      <c r="AG42" s="939"/>
      <c r="AH42" s="939"/>
      <c r="AI42" s="939"/>
      <c r="AJ42" s="939"/>
      <c r="AK42" s="939"/>
      <c r="AL42" s="939"/>
      <c r="AM42" s="939"/>
      <c r="AN42" s="939"/>
      <c r="AO42" s="939"/>
      <c r="AP42" s="939"/>
      <c r="AQ42" s="939"/>
      <c r="AR42" s="939"/>
      <c r="AS42" s="939"/>
      <c r="AT42" s="939"/>
      <c r="AU42" s="939"/>
      <c r="AV42" s="939"/>
      <c r="AW42" s="939"/>
      <c r="AX42" s="939"/>
      <c r="AY42" s="939"/>
      <c r="AZ42" s="939"/>
      <c r="BA42" s="939"/>
      <c r="BB42" s="939"/>
      <c r="BC42" s="939"/>
      <c r="BD42" s="939"/>
      <c r="BE42" s="939"/>
      <c r="BF42" s="939"/>
      <c r="BG42" s="939"/>
      <c r="BH42" s="939"/>
      <c r="BI42" s="939"/>
      <c r="BJ42" s="939"/>
      <c r="BK42" s="939"/>
      <c r="BL42" s="939"/>
      <c r="BM42" s="939"/>
      <c r="BN42" s="939"/>
      <c r="BO42" s="939"/>
      <c r="BP42" s="939"/>
      <c r="BQ42" s="939"/>
      <c r="BR42" s="939"/>
      <c r="BS42" s="939"/>
      <c r="BT42" s="939"/>
      <c r="BU42" s="939"/>
      <c r="BV42" s="939"/>
      <c r="BW42" s="939"/>
      <c r="BX42" s="939"/>
      <c r="BY42" s="939"/>
      <c r="BZ42" s="939"/>
      <c r="CA42" s="939"/>
      <c r="CB42" s="939"/>
      <c r="CC42" s="939"/>
      <c r="CD42" s="939"/>
      <c r="CE42" s="939"/>
      <c r="CF42" s="939"/>
      <c r="CG42" s="939"/>
      <c r="CH42" s="939"/>
      <c r="CI42" s="939"/>
      <c r="CJ42" s="939"/>
      <c r="CK42" s="939"/>
      <c r="CL42" s="939"/>
      <c r="CM42" s="939"/>
      <c r="CN42" s="939"/>
      <c r="CO42" s="939"/>
      <c r="CP42" s="939"/>
      <c r="CQ42" s="939"/>
      <c r="CR42" s="939"/>
      <c r="CS42" s="939"/>
      <c r="CT42" s="939"/>
      <c r="CU42" s="939"/>
      <c r="CV42" s="939"/>
      <c r="CW42" s="939"/>
      <c r="CX42" s="939"/>
      <c r="CY42" s="939"/>
      <c r="CZ42" s="939"/>
      <c r="DA42" s="939"/>
      <c r="DB42" s="939"/>
      <c r="DC42" s="939"/>
      <c r="DD42" s="939"/>
      <c r="DE42" s="939"/>
      <c r="DF42" s="939"/>
      <c r="DG42" s="939"/>
      <c r="DH42" s="939"/>
      <c r="DI42" s="939"/>
      <c r="DJ42" s="939"/>
      <c r="DK42" s="939"/>
      <c r="DL42" s="939"/>
      <c r="DM42" s="939"/>
      <c r="DN42" s="939"/>
      <c r="DO42" s="939"/>
      <c r="DP42" s="939"/>
      <c r="DQ42" s="939"/>
      <c r="DR42" s="939"/>
      <c r="DS42" s="939"/>
      <c r="DT42" s="939"/>
      <c r="DU42" s="939"/>
      <c r="DV42" s="939"/>
      <c r="DW42" s="939"/>
      <c r="DX42" s="939"/>
      <c r="DY42" s="939"/>
      <c r="DZ42" s="939"/>
      <c r="EA42" s="939"/>
      <c r="EB42" s="939"/>
      <c r="EC42" s="939"/>
      <c r="ED42" s="939"/>
      <c r="EE42" s="939"/>
      <c r="EF42" s="939"/>
      <c r="EG42" s="939"/>
      <c r="EH42" s="939"/>
      <c r="EI42" s="939"/>
      <c r="EJ42" s="939"/>
      <c r="EK42" s="939"/>
      <c r="EL42" s="939"/>
      <c r="EM42" s="939"/>
      <c r="EN42" s="939"/>
      <c r="EO42" s="939"/>
      <c r="EP42" s="939"/>
      <c r="EQ42" s="939"/>
      <c r="ER42" s="939"/>
      <c r="ES42" s="939"/>
      <c r="ET42" s="939"/>
      <c r="EU42" s="939"/>
      <c r="EV42" s="939"/>
      <c r="EW42" s="939"/>
      <c r="EX42" s="939"/>
      <c r="EY42" s="939"/>
      <c r="EZ42" s="939"/>
      <c r="FA42" s="939"/>
      <c r="FB42" s="939"/>
      <c r="FC42" s="939"/>
      <c r="FD42" s="939"/>
      <c r="FE42" s="939"/>
      <c r="FF42" s="939"/>
      <c r="FG42" s="939"/>
      <c r="FH42" s="939"/>
      <c r="FI42" s="939"/>
      <c r="FJ42" s="939"/>
      <c r="FK42" s="939"/>
      <c r="FL42" s="939"/>
      <c r="FM42" s="939"/>
      <c r="FN42" s="939"/>
      <c r="FO42" s="939"/>
      <c r="FP42" s="939"/>
      <c r="FQ42" s="939"/>
      <c r="FR42" s="939"/>
      <c r="FS42" s="939"/>
      <c r="FT42" s="939"/>
      <c r="FU42" s="939"/>
      <c r="FV42" s="939"/>
      <c r="FW42" s="939"/>
      <c r="FX42" s="939"/>
      <c r="FY42" s="939"/>
      <c r="FZ42" s="939"/>
      <c r="GA42" s="939"/>
      <c r="GB42" s="939"/>
      <c r="GC42" s="939"/>
      <c r="GD42" s="939"/>
      <c r="GE42" s="939"/>
      <c r="GF42" s="939"/>
      <c r="GG42" s="939"/>
      <c r="GH42" s="939"/>
      <c r="GI42" s="939"/>
      <c r="GJ42" s="939"/>
      <c r="GK42" s="939"/>
      <c r="GL42" s="939"/>
      <c r="GM42" s="939"/>
      <c r="GN42" s="939"/>
      <c r="GO42" s="939"/>
      <c r="GP42" s="939"/>
      <c r="GQ42" s="939"/>
      <c r="GR42" s="939"/>
      <c r="GS42" s="939"/>
      <c r="GT42" s="939"/>
      <c r="GU42" s="939"/>
      <c r="GV42" s="939"/>
      <c r="GW42" s="939"/>
      <c r="GX42" s="939"/>
      <c r="GY42" s="939"/>
      <c r="GZ42" s="939"/>
      <c r="HA42" s="939"/>
      <c r="HB42" s="939"/>
      <c r="HC42" s="939"/>
      <c r="HD42" s="939"/>
      <c r="HE42" s="939"/>
      <c r="HF42" s="939"/>
      <c r="HG42" s="939"/>
      <c r="HH42" s="939"/>
      <c r="HI42" s="939"/>
      <c r="HJ42" s="939"/>
      <c r="HK42" s="939"/>
      <c r="HL42" s="939"/>
      <c r="HM42" s="939"/>
      <c r="HN42" s="939"/>
      <c r="HO42" s="939"/>
      <c r="HP42" s="939"/>
      <c r="HQ42" s="939"/>
      <c r="HR42" s="939"/>
      <c r="HS42" s="939"/>
      <c r="HT42" s="939"/>
      <c r="HU42" s="939"/>
      <c r="HV42" s="939"/>
      <c r="HW42" s="939"/>
      <c r="HX42" s="939"/>
      <c r="HY42" s="939"/>
      <c r="HZ42" s="939"/>
      <c r="IA42" s="939"/>
      <c r="IB42" s="939"/>
      <c r="IC42" s="939"/>
      <c r="ID42" s="939"/>
      <c r="IE42" s="939"/>
      <c r="IF42" s="939"/>
      <c r="IG42" s="939"/>
      <c r="IH42" s="939"/>
      <c r="II42" s="939"/>
      <c r="IJ42" s="939"/>
      <c r="IK42" s="939"/>
      <c r="IL42" s="939"/>
      <c r="IM42" s="939"/>
      <c r="IN42" s="939"/>
      <c r="IO42" s="939"/>
      <c r="IP42" s="939"/>
      <c r="IQ42" s="939"/>
      <c r="IR42" s="939"/>
      <c r="IS42" s="939"/>
      <c r="IT42" s="939"/>
      <c r="IU42" s="939"/>
      <c r="IV42" s="939"/>
      <c r="IW42" s="939"/>
      <c r="IX42" s="939"/>
      <c r="IY42" s="939"/>
    </row>
    <row r="43" spans="1:259" s="940" customFormat="1" ht="13.9" customHeight="1">
      <c r="A43" s="943">
        <v>40</v>
      </c>
      <c r="B43" s="64" t="s">
        <v>4798</v>
      </c>
      <c r="C43" s="64" t="s">
        <v>1191</v>
      </c>
      <c r="D43" s="62" t="s">
        <v>1192</v>
      </c>
      <c r="E43" s="65" t="s">
        <v>1193</v>
      </c>
      <c r="F43" s="62" t="s">
        <v>914</v>
      </c>
      <c r="G43" s="62">
        <v>14</v>
      </c>
      <c r="H43" s="62" t="s">
        <v>1194</v>
      </c>
      <c r="I43" s="939"/>
      <c r="J43" s="939"/>
      <c r="K43" s="939"/>
      <c r="L43" s="939"/>
      <c r="M43" s="939"/>
      <c r="N43" s="939"/>
      <c r="O43" s="939"/>
      <c r="P43" s="939"/>
      <c r="Q43" s="939"/>
      <c r="R43" s="939"/>
      <c r="S43" s="939"/>
      <c r="T43" s="939"/>
      <c r="U43" s="939"/>
      <c r="V43" s="939"/>
      <c r="W43" s="939"/>
      <c r="X43" s="939"/>
      <c r="Y43" s="939"/>
      <c r="Z43" s="939"/>
      <c r="AA43" s="939"/>
      <c r="AB43" s="939"/>
      <c r="AC43" s="939"/>
      <c r="AD43" s="939"/>
      <c r="AE43" s="939"/>
      <c r="AF43" s="939"/>
      <c r="AG43" s="939"/>
      <c r="AH43" s="939"/>
      <c r="AI43" s="939"/>
      <c r="AJ43" s="939"/>
      <c r="AK43" s="939"/>
      <c r="AL43" s="939"/>
      <c r="AM43" s="939"/>
      <c r="AN43" s="939"/>
      <c r="AO43" s="939"/>
      <c r="AP43" s="939"/>
      <c r="AQ43" s="939"/>
      <c r="AR43" s="939"/>
      <c r="AS43" s="939"/>
      <c r="AT43" s="939"/>
      <c r="AU43" s="939"/>
      <c r="AV43" s="939"/>
      <c r="AW43" s="939"/>
      <c r="AX43" s="939"/>
      <c r="AY43" s="939"/>
      <c r="AZ43" s="939"/>
      <c r="BA43" s="939"/>
      <c r="BB43" s="939"/>
      <c r="BC43" s="939"/>
      <c r="BD43" s="939"/>
      <c r="BE43" s="939"/>
      <c r="BF43" s="939"/>
      <c r="BG43" s="939"/>
      <c r="BH43" s="939"/>
      <c r="BI43" s="939"/>
      <c r="BJ43" s="939"/>
      <c r="BK43" s="939"/>
      <c r="BL43" s="939"/>
      <c r="BM43" s="939"/>
      <c r="BN43" s="939"/>
      <c r="BO43" s="939"/>
      <c r="BP43" s="939"/>
      <c r="BQ43" s="939"/>
      <c r="BR43" s="939"/>
      <c r="BS43" s="939"/>
      <c r="BT43" s="939"/>
      <c r="BU43" s="939"/>
      <c r="BV43" s="939"/>
      <c r="BW43" s="939"/>
      <c r="BX43" s="939"/>
      <c r="BY43" s="939"/>
      <c r="BZ43" s="939"/>
      <c r="CA43" s="939"/>
      <c r="CB43" s="939"/>
      <c r="CC43" s="939"/>
      <c r="CD43" s="939"/>
      <c r="CE43" s="939"/>
      <c r="CF43" s="939"/>
      <c r="CG43" s="939"/>
      <c r="CH43" s="939"/>
      <c r="CI43" s="939"/>
      <c r="CJ43" s="939"/>
      <c r="CK43" s="939"/>
      <c r="CL43" s="939"/>
      <c r="CM43" s="939"/>
      <c r="CN43" s="939"/>
      <c r="CO43" s="939"/>
      <c r="CP43" s="939"/>
      <c r="CQ43" s="939"/>
      <c r="CR43" s="939"/>
      <c r="CS43" s="939"/>
      <c r="CT43" s="939"/>
      <c r="CU43" s="939"/>
      <c r="CV43" s="939"/>
      <c r="CW43" s="939"/>
      <c r="CX43" s="939"/>
      <c r="CY43" s="939"/>
      <c r="CZ43" s="939"/>
      <c r="DA43" s="939"/>
      <c r="DB43" s="939"/>
      <c r="DC43" s="939"/>
      <c r="DD43" s="939"/>
      <c r="DE43" s="939"/>
      <c r="DF43" s="939"/>
      <c r="DG43" s="939"/>
      <c r="DH43" s="939"/>
      <c r="DI43" s="939"/>
      <c r="DJ43" s="939"/>
      <c r="DK43" s="939"/>
      <c r="DL43" s="939"/>
      <c r="DM43" s="939"/>
      <c r="DN43" s="939"/>
      <c r="DO43" s="939"/>
      <c r="DP43" s="939"/>
      <c r="DQ43" s="939"/>
      <c r="DR43" s="939"/>
      <c r="DS43" s="939"/>
      <c r="DT43" s="939"/>
      <c r="DU43" s="939"/>
      <c r="DV43" s="939"/>
      <c r="DW43" s="939"/>
      <c r="DX43" s="939"/>
      <c r="DY43" s="939"/>
      <c r="DZ43" s="939"/>
      <c r="EA43" s="939"/>
      <c r="EB43" s="939"/>
      <c r="EC43" s="939"/>
      <c r="ED43" s="939"/>
      <c r="EE43" s="939"/>
      <c r="EF43" s="939"/>
      <c r="EG43" s="939"/>
      <c r="EH43" s="939"/>
      <c r="EI43" s="939"/>
      <c r="EJ43" s="939"/>
      <c r="EK43" s="939"/>
      <c r="EL43" s="939"/>
      <c r="EM43" s="939"/>
      <c r="EN43" s="939"/>
      <c r="EO43" s="939"/>
      <c r="EP43" s="939"/>
      <c r="EQ43" s="939"/>
      <c r="ER43" s="939"/>
      <c r="ES43" s="939"/>
      <c r="ET43" s="939"/>
      <c r="EU43" s="939"/>
      <c r="EV43" s="939"/>
      <c r="EW43" s="939"/>
      <c r="EX43" s="939"/>
      <c r="EY43" s="939"/>
      <c r="EZ43" s="939"/>
      <c r="FA43" s="939"/>
      <c r="FB43" s="939"/>
      <c r="FC43" s="939"/>
      <c r="FD43" s="939"/>
      <c r="FE43" s="939"/>
      <c r="FF43" s="939"/>
      <c r="FG43" s="939"/>
      <c r="FH43" s="939"/>
      <c r="FI43" s="939"/>
      <c r="FJ43" s="939"/>
      <c r="FK43" s="939"/>
      <c r="FL43" s="939"/>
      <c r="FM43" s="939"/>
      <c r="FN43" s="939"/>
      <c r="FO43" s="939"/>
      <c r="FP43" s="939"/>
      <c r="FQ43" s="939"/>
      <c r="FR43" s="939"/>
      <c r="FS43" s="939"/>
      <c r="FT43" s="939"/>
      <c r="FU43" s="939"/>
      <c r="FV43" s="939"/>
      <c r="FW43" s="939"/>
      <c r="FX43" s="939"/>
      <c r="FY43" s="939"/>
      <c r="FZ43" s="939"/>
      <c r="GA43" s="939"/>
      <c r="GB43" s="939"/>
      <c r="GC43" s="939"/>
      <c r="GD43" s="939"/>
      <c r="GE43" s="939"/>
      <c r="GF43" s="939"/>
      <c r="GG43" s="939"/>
      <c r="GH43" s="939"/>
      <c r="GI43" s="939"/>
      <c r="GJ43" s="939"/>
      <c r="GK43" s="939"/>
      <c r="GL43" s="939"/>
      <c r="GM43" s="939"/>
      <c r="GN43" s="939"/>
      <c r="GO43" s="939"/>
      <c r="GP43" s="939"/>
      <c r="GQ43" s="939"/>
      <c r="GR43" s="939"/>
      <c r="GS43" s="939"/>
      <c r="GT43" s="939"/>
      <c r="GU43" s="939"/>
      <c r="GV43" s="939"/>
      <c r="GW43" s="939"/>
      <c r="GX43" s="939"/>
      <c r="GY43" s="939"/>
      <c r="GZ43" s="939"/>
      <c r="HA43" s="939"/>
      <c r="HB43" s="939"/>
      <c r="HC43" s="939"/>
      <c r="HD43" s="939"/>
      <c r="HE43" s="939"/>
      <c r="HF43" s="939"/>
      <c r="HG43" s="939"/>
      <c r="HH43" s="939"/>
      <c r="HI43" s="939"/>
      <c r="HJ43" s="939"/>
      <c r="HK43" s="939"/>
      <c r="HL43" s="939"/>
      <c r="HM43" s="939"/>
      <c r="HN43" s="939"/>
      <c r="HO43" s="939"/>
      <c r="HP43" s="939"/>
      <c r="HQ43" s="939"/>
      <c r="HR43" s="939"/>
      <c r="HS43" s="939"/>
      <c r="HT43" s="939"/>
      <c r="HU43" s="939"/>
      <c r="HV43" s="939"/>
      <c r="HW43" s="939"/>
      <c r="HX43" s="939"/>
      <c r="HY43" s="939"/>
      <c r="HZ43" s="939"/>
      <c r="IA43" s="939"/>
      <c r="IB43" s="939"/>
      <c r="IC43" s="939"/>
      <c r="ID43" s="939"/>
      <c r="IE43" s="939"/>
      <c r="IF43" s="939"/>
      <c r="IG43" s="939"/>
      <c r="IH43" s="939"/>
      <c r="II43" s="939"/>
      <c r="IJ43" s="939"/>
      <c r="IK43" s="939"/>
      <c r="IL43" s="939"/>
      <c r="IM43" s="939"/>
      <c r="IN43" s="939"/>
      <c r="IO43" s="939"/>
      <c r="IP43" s="939"/>
      <c r="IQ43" s="939"/>
      <c r="IR43" s="939"/>
      <c r="IS43" s="939"/>
      <c r="IT43" s="939"/>
      <c r="IU43" s="939"/>
      <c r="IV43" s="939"/>
      <c r="IW43" s="939"/>
      <c r="IX43" s="939"/>
      <c r="IY43" s="939"/>
    </row>
    <row r="44" spans="1:259" s="940" customFormat="1" ht="13.9" customHeight="1">
      <c r="A44" s="943">
        <v>41</v>
      </c>
      <c r="B44" s="64" t="s">
        <v>4798</v>
      </c>
      <c r="C44" s="64" t="s">
        <v>1195</v>
      </c>
      <c r="D44" s="62" t="s">
        <v>1196</v>
      </c>
      <c r="E44" s="65" t="s">
        <v>1197</v>
      </c>
      <c r="F44" s="62" t="s">
        <v>1198</v>
      </c>
      <c r="G44" s="62">
        <v>14</v>
      </c>
      <c r="H44" s="62" t="s">
        <v>1199</v>
      </c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939"/>
      <c r="AB44" s="939"/>
      <c r="AC44" s="939"/>
      <c r="AD44" s="939"/>
      <c r="AE44" s="939"/>
      <c r="AF44" s="939"/>
      <c r="AG44" s="939"/>
      <c r="AH44" s="939"/>
      <c r="AI44" s="939"/>
      <c r="AJ44" s="939"/>
      <c r="AK44" s="939"/>
      <c r="AL44" s="939"/>
      <c r="AM44" s="939"/>
      <c r="AN44" s="939"/>
      <c r="AO44" s="939"/>
      <c r="AP44" s="939"/>
      <c r="AQ44" s="939"/>
      <c r="AR44" s="939"/>
      <c r="AS44" s="939"/>
      <c r="AT44" s="939"/>
      <c r="AU44" s="939"/>
      <c r="AV44" s="939"/>
      <c r="AW44" s="939"/>
      <c r="AX44" s="939"/>
      <c r="AY44" s="939"/>
      <c r="AZ44" s="939"/>
      <c r="BA44" s="939"/>
      <c r="BB44" s="939"/>
      <c r="BC44" s="939"/>
      <c r="BD44" s="939"/>
      <c r="BE44" s="939"/>
      <c r="BF44" s="939"/>
      <c r="BG44" s="939"/>
      <c r="BH44" s="939"/>
      <c r="BI44" s="939"/>
      <c r="BJ44" s="939"/>
      <c r="BK44" s="939"/>
      <c r="BL44" s="939"/>
      <c r="BM44" s="939"/>
      <c r="BN44" s="939"/>
      <c r="BO44" s="939"/>
      <c r="BP44" s="939"/>
      <c r="BQ44" s="939"/>
      <c r="BR44" s="939"/>
      <c r="BS44" s="939"/>
      <c r="BT44" s="939"/>
      <c r="BU44" s="939"/>
      <c r="BV44" s="939"/>
      <c r="BW44" s="939"/>
      <c r="BX44" s="939"/>
      <c r="BY44" s="939"/>
      <c r="BZ44" s="939"/>
      <c r="CA44" s="939"/>
      <c r="CB44" s="939"/>
      <c r="CC44" s="939"/>
      <c r="CD44" s="939"/>
      <c r="CE44" s="939"/>
      <c r="CF44" s="939"/>
      <c r="CG44" s="939"/>
      <c r="CH44" s="939"/>
      <c r="CI44" s="939"/>
      <c r="CJ44" s="939"/>
      <c r="CK44" s="939"/>
      <c r="CL44" s="939"/>
      <c r="CM44" s="939"/>
      <c r="CN44" s="939"/>
      <c r="CO44" s="939"/>
      <c r="CP44" s="939"/>
      <c r="CQ44" s="939"/>
      <c r="CR44" s="939"/>
      <c r="CS44" s="939"/>
      <c r="CT44" s="939"/>
      <c r="CU44" s="939"/>
      <c r="CV44" s="939"/>
      <c r="CW44" s="939"/>
      <c r="CX44" s="939"/>
      <c r="CY44" s="939"/>
      <c r="CZ44" s="939"/>
      <c r="DA44" s="939"/>
      <c r="DB44" s="939"/>
      <c r="DC44" s="939"/>
      <c r="DD44" s="939"/>
      <c r="DE44" s="939"/>
      <c r="DF44" s="939"/>
      <c r="DG44" s="939"/>
      <c r="DH44" s="939"/>
      <c r="DI44" s="939"/>
      <c r="DJ44" s="939"/>
      <c r="DK44" s="939"/>
      <c r="DL44" s="939"/>
      <c r="DM44" s="939"/>
      <c r="DN44" s="939"/>
      <c r="DO44" s="939"/>
      <c r="DP44" s="939"/>
      <c r="DQ44" s="939"/>
      <c r="DR44" s="939"/>
      <c r="DS44" s="939"/>
      <c r="DT44" s="939"/>
      <c r="DU44" s="939"/>
      <c r="DV44" s="939"/>
      <c r="DW44" s="939"/>
      <c r="DX44" s="939"/>
      <c r="DY44" s="939"/>
      <c r="DZ44" s="939"/>
      <c r="EA44" s="939"/>
      <c r="EB44" s="939"/>
      <c r="EC44" s="939"/>
      <c r="ED44" s="939"/>
      <c r="EE44" s="939"/>
      <c r="EF44" s="939"/>
      <c r="EG44" s="939"/>
      <c r="EH44" s="939"/>
      <c r="EI44" s="939"/>
      <c r="EJ44" s="939"/>
      <c r="EK44" s="939"/>
      <c r="EL44" s="939"/>
      <c r="EM44" s="939"/>
      <c r="EN44" s="939"/>
      <c r="EO44" s="939"/>
      <c r="EP44" s="939"/>
      <c r="EQ44" s="939"/>
      <c r="ER44" s="939"/>
      <c r="ES44" s="939"/>
      <c r="ET44" s="939"/>
      <c r="EU44" s="939"/>
      <c r="EV44" s="939"/>
      <c r="EW44" s="939"/>
      <c r="EX44" s="939"/>
      <c r="EY44" s="939"/>
      <c r="EZ44" s="939"/>
      <c r="FA44" s="939"/>
      <c r="FB44" s="939"/>
      <c r="FC44" s="939"/>
      <c r="FD44" s="939"/>
      <c r="FE44" s="939"/>
      <c r="FF44" s="939"/>
      <c r="FG44" s="939"/>
      <c r="FH44" s="939"/>
      <c r="FI44" s="939"/>
      <c r="FJ44" s="939"/>
      <c r="FK44" s="939"/>
      <c r="FL44" s="939"/>
      <c r="FM44" s="939"/>
      <c r="FN44" s="939"/>
      <c r="FO44" s="939"/>
      <c r="FP44" s="939"/>
      <c r="FQ44" s="939"/>
      <c r="FR44" s="939"/>
      <c r="FS44" s="939"/>
      <c r="FT44" s="939"/>
      <c r="FU44" s="939"/>
      <c r="FV44" s="939"/>
      <c r="FW44" s="939"/>
      <c r="FX44" s="939"/>
      <c r="FY44" s="939"/>
      <c r="FZ44" s="939"/>
      <c r="GA44" s="939"/>
      <c r="GB44" s="939"/>
      <c r="GC44" s="939"/>
      <c r="GD44" s="939"/>
      <c r="GE44" s="939"/>
      <c r="GF44" s="939"/>
      <c r="GG44" s="939"/>
      <c r="GH44" s="939"/>
      <c r="GI44" s="939"/>
      <c r="GJ44" s="939"/>
      <c r="GK44" s="939"/>
      <c r="GL44" s="939"/>
      <c r="GM44" s="939"/>
      <c r="GN44" s="939"/>
      <c r="GO44" s="939"/>
      <c r="GP44" s="939"/>
      <c r="GQ44" s="939"/>
      <c r="GR44" s="939"/>
      <c r="GS44" s="939"/>
      <c r="GT44" s="939"/>
      <c r="GU44" s="939"/>
      <c r="GV44" s="939"/>
      <c r="GW44" s="939"/>
      <c r="GX44" s="939"/>
      <c r="GY44" s="939"/>
      <c r="GZ44" s="939"/>
      <c r="HA44" s="939"/>
      <c r="HB44" s="939"/>
      <c r="HC44" s="939"/>
      <c r="HD44" s="939"/>
      <c r="HE44" s="939"/>
      <c r="HF44" s="939"/>
      <c r="HG44" s="939"/>
      <c r="HH44" s="939"/>
      <c r="HI44" s="939"/>
      <c r="HJ44" s="939"/>
      <c r="HK44" s="939"/>
      <c r="HL44" s="939"/>
      <c r="HM44" s="939"/>
      <c r="HN44" s="939"/>
      <c r="HO44" s="939"/>
      <c r="HP44" s="939"/>
      <c r="HQ44" s="939"/>
      <c r="HR44" s="939"/>
      <c r="HS44" s="939"/>
      <c r="HT44" s="939"/>
      <c r="HU44" s="939"/>
      <c r="HV44" s="939"/>
      <c r="HW44" s="939"/>
      <c r="HX44" s="939"/>
      <c r="HY44" s="939"/>
      <c r="HZ44" s="939"/>
      <c r="IA44" s="939"/>
      <c r="IB44" s="939"/>
      <c r="IC44" s="939"/>
      <c r="ID44" s="939"/>
      <c r="IE44" s="939"/>
      <c r="IF44" s="939"/>
      <c r="IG44" s="939"/>
      <c r="IH44" s="939"/>
      <c r="II44" s="939"/>
      <c r="IJ44" s="939"/>
      <c r="IK44" s="939"/>
      <c r="IL44" s="939"/>
      <c r="IM44" s="939"/>
      <c r="IN44" s="939"/>
      <c r="IO44" s="939"/>
      <c r="IP44" s="939"/>
      <c r="IQ44" s="939"/>
      <c r="IR44" s="939"/>
      <c r="IS44" s="939"/>
      <c r="IT44" s="939"/>
      <c r="IU44" s="939"/>
      <c r="IV44" s="939"/>
      <c r="IW44" s="939"/>
      <c r="IX44" s="939"/>
      <c r="IY44" s="939"/>
    </row>
    <row r="45" spans="1:259" s="940" customFormat="1" ht="13.9" customHeight="1">
      <c r="A45" s="943">
        <v>42</v>
      </c>
      <c r="B45" s="64" t="s">
        <v>4799</v>
      </c>
      <c r="C45" s="64" t="s">
        <v>1200</v>
      </c>
      <c r="D45" s="62" t="s">
        <v>1201</v>
      </c>
      <c r="E45" s="62">
        <v>420</v>
      </c>
      <c r="F45" s="62" t="s">
        <v>1079</v>
      </c>
      <c r="G45" s="62">
        <v>14</v>
      </c>
      <c r="H45" s="62" t="s">
        <v>1202</v>
      </c>
      <c r="I45" s="939"/>
      <c r="J45" s="939"/>
      <c r="K45" s="939"/>
      <c r="L45" s="939"/>
      <c r="M45" s="939"/>
      <c r="N45" s="939"/>
      <c r="O45" s="939"/>
      <c r="P45" s="939"/>
      <c r="Q45" s="939"/>
      <c r="R45" s="939"/>
      <c r="S45" s="939"/>
      <c r="T45" s="939"/>
      <c r="U45" s="939"/>
      <c r="V45" s="939"/>
      <c r="W45" s="939"/>
      <c r="X45" s="939"/>
      <c r="Y45" s="939"/>
      <c r="Z45" s="939"/>
      <c r="AA45" s="939"/>
      <c r="AB45" s="939"/>
      <c r="AC45" s="939"/>
      <c r="AD45" s="939"/>
      <c r="AE45" s="939"/>
      <c r="AF45" s="939"/>
      <c r="AG45" s="939"/>
      <c r="AH45" s="939"/>
      <c r="AI45" s="939"/>
      <c r="AJ45" s="939"/>
      <c r="AK45" s="939"/>
      <c r="AL45" s="939"/>
      <c r="AM45" s="939"/>
      <c r="AN45" s="939"/>
      <c r="AO45" s="939"/>
      <c r="AP45" s="939"/>
      <c r="AQ45" s="939"/>
      <c r="AR45" s="939"/>
      <c r="AS45" s="939"/>
      <c r="AT45" s="939"/>
      <c r="AU45" s="939"/>
      <c r="AV45" s="939"/>
      <c r="AW45" s="939"/>
      <c r="AX45" s="939"/>
      <c r="AY45" s="939"/>
      <c r="AZ45" s="939"/>
      <c r="BA45" s="939"/>
      <c r="BB45" s="939"/>
      <c r="BC45" s="939"/>
      <c r="BD45" s="939"/>
      <c r="BE45" s="939"/>
      <c r="BF45" s="939"/>
      <c r="BG45" s="939"/>
      <c r="BH45" s="939"/>
      <c r="BI45" s="939"/>
      <c r="BJ45" s="939"/>
      <c r="BK45" s="939"/>
      <c r="BL45" s="939"/>
      <c r="BM45" s="939"/>
      <c r="BN45" s="939"/>
      <c r="BO45" s="939"/>
      <c r="BP45" s="939"/>
      <c r="BQ45" s="939"/>
      <c r="BR45" s="939"/>
      <c r="BS45" s="939"/>
      <c r="BT45" s="939"/>
      <c r="BU45" s="939"/>
      <c r="BV45" s="939"/>
      <c r="BW45" s="939"/>
      <c r="BX45" s="939"/>
      <c r="BY45" s="939"/>
      <c r="BZ45" s="939"/>
      <c r="CA45" s="939"/>
      <c r="CB45" s="939"/>
      <c r="CC45" s="939"/>
      <c r="CD45" s="939"/>
      <c r="CE45" s="939"/>
      <c r="CF45" s="939"/>
      <c r="CG45" s="939"/>
      <c r="CH45" s="939"/>
      <c r="CI45" s="939"/>
      <c r="CJ45" s="939"/>
      <c r="CK45" s="939"/>
      <c r="CL45" s="939"/>
      <c r="CM45" s="939"/>
      <c r="CN45" s="939"/>
      <c r="CO45" s="939"/>
      <c r="CP45" s="939"/>
      <c r="CQ45" s="939"/>
      <c r="CR45" s="939"/>
      <c r="CS45" s="939"/>
      <c r="CT45" s="939"/>
      <c r="CU45" s="939"/>
      <c r="CV45" s="939"/>
      <c r="CW45" s="939"/>
      <c r="CX45" s="939"/>
      <c r="CY45" s="939"/>
      <c r="CZ45" s="939"/>
      <c r="DA45" s="939"/>
      <c r="DB45" s="939"/>
      <c r="DC45" s="939"/>
      <c r="DD45" s="939"/>
      <c r="DE45" s="939"/>
      <c r="DF45" s="939"/>
      <c r="DG45" s="939"/>
      <c r="DH45" s="939"/>
      <c r="DI45" s="939"/>
      <c r="DJ45" s="939"/>
      <c r="DK45" s="939"/>
      <c r="DL45" s="939"/>
      <c r="DM45" s="939"/>
      <c r="DN45" s="939"/>
      <c r="DO45" s="939"/>
      <c r="DP45" s="939"/>
      <c r="DQ45" s="939"/>
      <c r="DR45" s="939"/>
      <c r="DS45" s="939"/>
      <c r="DT45" s="939"/>
      <c r="DU45" s="939"/>
      <c r="DV45" s="939"/>
      <c r="DW45" s="939"/>
      <c r="DX45" s="939"/>
      <c r="DY45" s="939"/>
      <c r="DZ45" s="939"/>
      <c r="EA45" s="939"/>
      <c r="EB45" s="939"/>
      <c r="EC45" s="939"/>
      <c r="ED45" s="939"/>
      <c r="EE45" s="939"/>
      <c r="EF45" s="939"/>
      <c r="EG45" s="939"/>
      <c r="EH45" s="939"/>
      <c r="EI45" s="939"/>
      <c r="EJ45" s="939"/>
      <c r="EK45" s="939"/>
      <c r="EL45" s="939"/>
      <c r="EM45" s="939"/>
      <c r="EN45" s="939"/>
      <c r="EO45" s="939"/>
      <c r="EP45" s="939"/>
      <c r="EQ45" s="939"/>
      <c r="ER45" s="939"/>
      <c r="ES45" s="939"/>
      <c r="ET45" s="939"/>
      <c r="EU45" s="939"/>
      <c r="EV45" s="939"/>
      <c r="EW45" s="939"/>
      <c r="EX45" s="939"/>
      <c r="EY45" s="939"/>
      <c r="EZ45" s="939"/>
      <c r="FA45" s="939"/>
      <c r="FB45" s="939"/>
      <c r="FC45" s="939"/>
      <c r="FD45" s="939"/>
      <c r="FE45" s="939"/>
      <c r="FF45" s="939"/>
      <c r="FG45" s="939"/>
      <c r="FH45" s="939"/>
      <c r="FI45" s="939"/>
      <c r="FJ45" s="939"/>
      <c r="FK45" s="939"/>
      <c r="FL45" s="939"/>
      <c r="FM45" s="939"/>
      <c r="FN45" s="939"/>
      <c r="FO45" s="939"/>
      <c r="FP45" s="939"/>
      <c r="FQ45" s="939"/>
      <c r="FR45" s="939"/>
      <c r="FS45" s="939"/>
      <c r="FT45" s="939"/>
      <c r="FU45" s="939"/>
      <c r="FV45" s="939"/>
      <c r="FW45" s="939"/>
      <c r="FX45" s="939"/>
      <c r="FY45" s="939"/>
      <c r="FZ45" s="939"/>
      <c r="GA45" s="939"/>
      <c r="GB45" s="939"/>
      <c r="GC45" s="939"/>
      <c r="GD45" s="939"/>
      <c r="GE45" s="939"/>
      <c r="GF45" s="939"/>
      <c r="GG45" s="939"/>
      <c r="GH45" s="939"/>
      <c r="GI45" s="939"/>
      <c r="GJ45" s="939"/>
      <c r="GK45" s="939"/>
      <c r="GL45" s="939"/>
      <c r="GM45" s="939"/>
      <c r="GN45" s="939"/>
      <c r="GO45" s="939"/>
      <c r="GP45" s="939"/>
      <c r="GQ45" s="939"/>
      <c r="GR45" s="939"/>
      <c r="GS45" s="939"/>
      <c r="GT45" s="939"/>
      <c r="GU45" s="939"/>
      <c r="GV45" s="939"/>
      <c r="GW45" s="939"/>
      <c r="GX45" s="939"/>
      <c r="GY45" s="939"/>
      <c r="GZ45" s="939"/>
      <c r="HA45" s="939"/>
      <c r="HB45" s="939"/>
      <c r="HC45" s="939"/>
      <c r="HD45" s="939"/>
      <c r="HE45" s="939"/>
      <c r="HF45" s="939"/>
      <c r="HG45" s="939"/>
      <c r="HH45" s="939"/>
      <c r="HI45" s="939"/>
      <c r="HJ45" s="939"/>
      <c r="HK45" s="939"/>
      <c r="HL45" s="939"/>
      <c r="HM45" s="939"/>
      <c r="HN45" s="939"/>
      <c r="HO45" s="939"/>
      <c r="HP45" s="939"/>
      <c r="HQ45" s="939"/>
      <c r="HR45" s="939"/>
      <c r="HS45" s="939"/>
      <c r="HT45" s="939"/>
      <c r="HU45" s="939"/>
      <c r="HV45" s="939"/>
      <c r="HW45" s="939"/>
      <c r="HX45" s="939"/>
      <c r="HY45" s="939"/>
      <c r="HZ45" s="939"/>
      <c r="IA45" s="939"/>
      <c r="IB45" s="939"/>
      <c r="IC45" s="939"/>
      <c r="ID45" s="939"/>
      <c r="IE45" s="939"/>
      <c r="IF45" s="939"/>
      <c r="IG45" s="939"/>
      <c r="IH45" s="939"/>
      <c r="II45" s="939"/>
      <c r="IJ45" s="939"/>
      <c r="IK45" s="939"/>
      <c r="IL45" s="939"/>
      <c r="IM45" s="939"/>
      <c r="IN45" s="939"/>
      <c r="IO45" s="939"/>
      <c r="IP45" s="939"/>
      <c r="IQ45" s="939"/>
      <c r="IR45" s="939"/>
      <c r="IS45" s="939"/>
      <c r="IT45" s="939"/>
      <c r="IU45" s="939"/>
      <c r="IV45" s="939"/>
      <c r="IW45" s="939"/>
      <c r="IX45" s="939"/>
      <c r="IY45" s="939"/>
    </row>
    <row r="46" spans="1:259" s="940" customFormat="1" ht="13.9" customHeight="1">
      <c r="A46" s="943">
        <v>43</v>
      </c>
      <c r="B46" s="64" t="s">
        <v>4799</v>
      </c>
      <c r="C46" s="64" t="s">
        <v>1203</v>
      </c>
      <c r="D46" s="62" t="s">
        <v>1204</v>
      </c>
      <c r="E46" s="62">
        <v>32</v>
      </c>
      <c r="F46" s="62" t="s">
        <v>1205</v>
      </c>
      <c r="G46" s="62">
        <v>14</v>
      </c>
      <c r="H46" s="62" t="s">
        <v>1206</v>
      </c>
      <c r="I46" s="939"/>
      <c r="J46" s="939"/>
      <c r="K46" s="939"/>
      <c r="L46" s="939"/>
      <c r="M46" s="939"/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  <c r="Y46" s="939"/>
      <c r="Z46" s="939"/>
      <c r="AA46" s="939"/>
      <c r="AB46" s="939"/>
      <c r="AC46" s="939"/>
      <c r="AD46" s="939"/>
      <c r="AE46" s="939"/>
      <c r="AF46" s="939"/>
      <c r="AG46" s="939"/>
      <c r="AH46" s="939"/>
      <c r="AI46" s="939"/>
      <c r="AJ46" s="939"/>
      <c r="AK46" s="939"/>
      <c r="AL46" s="939"/>
      <c r="AM46" s="939"/>
      <c r="AN46" s="939"/>
      <c r="AO46" s="939"/>
      <c r="AP46" s="939"/>
      <c r="AQ46" s="939"/>
      <c r="AR46" s="939"/>
      <c r="AS46" s="939"/>
      <c r="AT46" s="939"/>
      <c r="AU46" s="939"/>
      <c r="AV46" s="939"/>
      <c r="AW46" s="939"/>
      <c r="AX46" s="939"/>
      <c r="AY46" s="939"/>
      <c r="AZ46" s="939"/>
      <c r="BA46" s="939"/>
      <c r="BB46" s="939"/>
      <c r="BC46" s="939"/>
      <c r="BD46" s="939"/>
      <c r="BE46" s="939"/>
      <c r="BF46" s="939"/>
      <c r="BG46" s="939"/>
      <c r="BH46" s="939"/>
      <c r="BI46" s="939"/>
      <c r="BJ46" s="939"/>
      <c r="BK46" s="939"/>
      <c r="BL46" s="939"/>
      <c r="BM46" s="939"/>
      <c r="BN46" s="939"/>
      <c r="BO46" s="939"/>
      <c r="BP46" s="939"/>
      <c r="BQ46" s="939"/>
      <c r="BR46" s="939"/>
      <c r="BS46" s="939"/>
      <c r="BT46" s="939"/>
      <c r="BU46" s="939"/>
      <c r="BV46" s="939"/>
      <c r="BW46" s="939"/>
      <c r="BX46" s="939"/>
      <c r="BY46" s="939"/>
      <c r="BZ46" s="939"/>
      <c r="CA46" s="939"/>
      <c r="CB46" s="939"/>
      <c r="CC46" s="939"/>
      <c r="CD46" s="939"/>
      <c r="CE46" s="939"/>
      <c r="CF46" s="939"/>
      <c r="CG46" s="939"/>
      <c r="CH46" s="939"/>
      <c r="CI46" s="939"/>
      <c r="CJ46" s="939"/>
      <c r="CK46" s="939"/>
      <c r="CL46" s="939"/>
      <c r="CM46" s="939"/>
      <c r="CN46" s="939"/>
      <c r="CO46" s="939"/>
      <c r="CP46" s="939"/>
      <c r="CQ46" s="939"/>
      <c r="CR46" s="939"/>
      <c r="CS46" s="939"/>
      <c r="CT46" s="939"/>
      <c r="CU46" s="939"/>
      <c r="CV46" s="939"/>
      <c r="CW46" s="939"/>
      <c r="CX46" s="939"/>
      <c r="CY46" s="939"/>
      <c r="CZ46" s="939"/>
      <c r="DA46" s="939"/>
      <c r="DB46" s="939"/>
      <c r="DC46" s="939"/>
      <c r="DD46" s="939"/>
      <c r="DE46" s="939"/>
      <c r="DF46" s="939"/>
      <c r="DG46" s="939"/>
      <c r="DH46" s="939"/>
      <c r="DI46" s="939"/>
      <c r="DJ46" s="939"/>
      <c r="DK46" s="939"/>
      <c r="DL46" s="939"/>
      <c r="DM46" s="939"/>
      <c r="DN46" s="939"/>
      <c r="DO46" s="939"/>
      <c r="DP46" s="939"/>
      <c r="DQ46" s="939"/>
      <c r="DR46" s="939"/>
      <c r="DS46" s="939"/>
      <c r="DT46" s="939"/>
      <c r="DU46" s="939"/>
      <c r="DV46" s="939"/>
      <c r="DW46" s="939"/>
      <c r="DX46" s="939"/>
      <c r="DY46" s="939"/>
      <c r="DZ46" s="939"/>
      <c r="EA46" s="939"/>
      <c r="EB46" s="939"/>
      <c r="EC46" s="939"/>
      <c r="ED46" s="939"/>
      <c r="EE46" s="939"/>
      <c r="EF46" s="939"/>
      <c r="EG46" s="939"/>
      <c r="EH46" s="939"/>
      <c r="EI46" s="939"/>
      <c r="EJ46" s="939"/>
      <c r="EK46" s="939"/>
      <c r="EL46" s="939"/>
      <c r="EM46" s="939"/>
      <c r="EN46" s="939"/>
      <c r="EO46" s="939"/>
      <c r="EP46" s="939"/>
      <c r="EQ46" s="939"/>
      <c r="ER46" s="939"/>
      <c r="ES46" s="939"/>
      <c r="ET46" s="939"/>
      <c r="EU46" s="939"/>
      <c r="EV46" s="939"/>
      <c r="EW46" s="939"/>
      <c r="EX46" s="939"/>
      <c r="EY46" s="939"/>
      <c r="EZ46" s="939"/>
      <c r="FA46" s="939"/>
      <c r="FB46" s="939"/>
      <c r="FC46" s="939"/>
      <c r="FD46" s="939"/>
      <c r="FE46" s="939"/>
      <c r="FF46" s="939"/>
      <c r="FG46" s="939"/>
      <c r="FH46" s="939"/>
      <c r="FI46" s="939"/>
      <c r="FJ46" s="939"/>
      <c r="FK46" s="939"/>
      <c r="FL46" s="939"/>
      <c r="FM46" s="939"/>
      <c r="FN46" s="939"/>
      <c r="FO46" s="939"/>
      <c r="FP46" s="939"/>
      <c r="FQ46" s="939"/>
      <c r="FR46" s="939"/>
      <c r="FS46" s="939"/>
      <c r="FT46" s="939"/>
      <c r="FU46" s="939"/>
      <c r="FV46" s="939"/>
      <c r="FW46" s="939"/>
      <c r="FX46" s="939"/>
      <c r="FY46" s="939"/>
      <c r="FZ46" s="939"/>
      <c r="GA46" s="939"/>
      <c r="GB46" s="939"/>
      <c r="GC46" s="939"/>
      <c r="GD46" s="939"/>
      <c r="GE46" s="939"/>
      <c r="GF46" s="939"/>
      <c r="GG46" s="939"/>
      <c r="GH46" s="939"/>
      <c r="GI46" s="939"/>
      <c r="GJ46" s="939"/>
      <c r="GK46" s="939"/>
      <c r="GL46" s="939"/>
      <c r="GM46" s="939"/>
      <c r="GN46" s="939"/>
      <c r="GO46" s="939"/>
      <c r="GP46" s="939"/>
      <c r="GQ46" s="939"/>
      <c r="GR46" s="939"/>
      <c r="GS46" s="939"/>
      <c r="GT46" s="939"/>
      <c r="GU46" s="939"/>
      <c r="GV46" s="939"/>
      <c r="GW46" s="939"/>
      <c r="GX46" s="939"/>
      <c r="GY46" s="939"/>
      <c r="GZ46" s="939"/>
      <c r="HA46" s="939"/>
      <c r="HB46" s="939"/>
      <c r="HC46" s="939"/>
      <c r="HD46" s="939"/>
      <c r="HE46" s="939"/>
      <c r="HF46" s="939"/>
      <c r="HG46" s="939"/>
      <c r="HH46" s="939"/>
      <c r="HI46" s="939"/>
      <c r="HJ46" s="939"/>
      <c r="HK46" s="939"/>
      <c r="HL46" s="939"/>
      <c r="HM46" s="939"/>
      <c r="HN46" s="939"/>
      <c r="HO46" s="939"/>
      <c r="HP46" s="939"/>
      <c r="HQ46" s="939"/>
      <c r="HR46" s="939"/>
      <c r="HS46" s="939"/>
      <c r="HT46" s="939"/>
      <c r="HU46" s="939"/>
      <c r="HV46" s="939"/>
      <c r="HW46" s="939"/>
      <c r="HX46" s="939"/>
      <c r="HY46" s="939"/>
      <c r="HZ46" s="939"/>
      <c r="IA46" s="939"/>
      <c r="IB46" s="939"/>
      <c r="IC46" s="939"/>
      <c r="ID46" s="939"/>
      <c r="IE46" s="939"/>
      <c r="IF46" s="939"/>
      <c r="IG46" s="939"/>
      <c r="IH46" s="939"/>
      <c r="II46" s="939"/>
      <c r="IJ46" s="939"/>
      <c r="IK46" s="939"/>
      <c r="IL46" s="939"/>
      <c r="IM46" s="939"/>
      <c r="IN46" s="939"/>
      <c r="IO46" s="939"/>
      <c r="IP46" s="939"/>
      <c r="IQ46" s="939"/>
      <c r="IR46" s="939"/>
      <c r="IS46" s="939"/>
      <c r="IT46" s="939"/>
      <c r="IU46" s="939"/>
      <c r="IV46" s="939"/>
      <c r="IW46" s="939"/>
      <c r="IX46" s="939"/>
      <c r="IY46" s="939"/>
    </row>
    <row r="47" spans="1:259" s="940" customFormat="1" ht="13.9" customHeight="1">
      <c r="A47" s="943">
        <v>44</v>
      </c>
      <c r="B47" s="67" t="s">
        <v>4800</v>
      </c>
      <c r="C47" s="67" t="s">
        <v>1207</v>
      </c>
      <c r="D47" s="67" t="s">
        <v>1208</v>
      </c>
      <c r="E47" s="67" t="s">
        <v>1209</v>
      </c>
      <c r="F47" s="67" t="s">
        <v>914</v>
      </c>
      <c r="G47" s="67" t="s">
        <v>1023</v>
      </c>
      <c r="H47" s="67" t="s">
        <v>1210</v>
      </c>
      <c r="I47" s="939"/>
      <c r="J47" s="939"/>
      <c r="K47" s="939"/>
      <c r="L47" s="939"/>
      <c r="M47" s="939"/>
      <c r="N47" s="939"/>
      <c r="O47" s="939"/>
      <c r="P47" s="939"/>
      <c r="Q47" s="939"/>
      <c r="R47" s="939"/>
      <c r="S47" s="939"/>
      <c r="T47" s="939"/>
      <c r="U47" s="939"/>
      <c r="V47" s="939"/>
      <c r="W47" s="939"/>
      <c r="X47" s="939"/>
      <c r="Y47" s="939"/>
      <c r="Z47" s="939"/>
      <c r="AA47" s="939"/>
      <c r="AB47" s="939"/>
      <c r="AC47" s="939"/>
      <c r="AD47" s="939"/>
      <c r="AE47" s="939"/>
      <c r="AF47" s="939"/>
      <c r="AG47" s="939"/>
      <c r="AH47" s="939"/>
      <c r="AI47" s="939"/>
      <c r="AJ47" s="939"/>
      <c r="AK47" s="939"/>
      <c r="AL47" s="939"/>
      <c r="AM47" s="939"/>
      <c r="AN47" s="939"/>
      <c r="AO47" s="939"/>
      <c r="AP47" s="939"/>
      <c r="AQ47" s="939"/>
      <c r="AR47" s="939"/>
      <c r="AS47" s="939"/>
      <c r="AT47" s="939"/>
      <c r="AU47" s="939"/>
      <c r="AV47" s="939"/>
      <c r="AW47" s="939"/>
      <c r="AX47" s="939"/>
      <c r="AY47" s="939"/>
      <c r="AZ47" s="939"/>
      <c r="BA47" s="939"/>
      <c r="BB47" s="939"/>
      <c r="BC47" s="939"/>
      <c r="BD47" s="939"/>
      <c r="BE47" s="939"/>
      <c r="BF47" s="939"/>
      <c r="BG47" s="939"/>
      <c r="BH47" s="939"/>
      <c r="BI47" s="939"/>
      <c r="BJ47" s="939"/>
      <c r="BK47" s="939"/>
      <c r="BL47" s="939"/>
      <c r="BM47" s="939"/>
      <c r="BN47" s="939"/>
      <c r="BO47" s="939"/>
      <c r="BP47" s="939"/>
      <c r="BQ47" s="939"/>
      <c r="BR47" s="939"/>
      <c r="BS47" s="939"/>
      <c r="BT47" s="939"/>
      <c r="BU47" s="939"/>
      <c r="BV47" s="939"/>
      <c r="BW47" s="939"/>
      <c r="BX47" s="939"/>
      <c r="BY47" s="939"/>
      <c r="BZ47" s="939"/>
      <c r="CA47" s="939"/>
      <c r="CB47" s="939"/>
      <c r="CC47" s="939"/>
      <c r="CD47" s="939"/>
      <c r="CE47" s="939"/>
      <c r="CF47" s="939"/>
      <c r="CG47" s="939"/>
      <c r="CH47" s="939"/>
      <c r="CI47" s="939"/>
      <c r="CJ47" s="939"/>
      <c r="CK47" s="939"/>
      <c r="CL47" s="939"/>
      <c r="CM47" s="939"/>
      <c r="CN47" s="939"/>
      <c r="CO47" s="939"/>
      <c r="CP47" s="939"/>
      <c r="CQ47" s="939"/>
      <c r="CR47" s="939"/>
      <c r="CS47" s="939"/>
      <c r="CT47" s="939"/>
      <c r="CU47" s="939"/>
      <c r="CV47" s="939"/>
      <c r="CW47" s="939"/>
      <c r="CX47" s="939"/>
      <c r="CY47" s="939"/>
      <c r="CZ47" s="939"/>
      <c r="DA47" s="939"/>
      <c r="DB47" s="939"/>
      <c r="DC47" s="939"/>
      <c r="DD47" s="939"/>
      <c r="DE47" s="939"/>
      <c r="DF47" s="939"/>
      <c r="DG47" s="939"/>
      <c r="DH47" s="939"/>
      <c r="DI47" s="939"/>
      <c r="DJ47" s="939"/>
      <c r="DK47" s="939"/>
      <c r="DL47" s="939"/>
      <c r="DM47" s="939"/>
      <c r="DN47" s="939"/>
      <c r="DO47" s="939"/>
      <c r="DP47" s="939"/>
      <c r="DQ47" s="939"/>
      <c r="DR47" s="939"/>
      <c r="DS47" s="939"/>
      <c r="DT47" s="939"/>
      <c r="DU47" s="939"/>
      <c r="DV47" s="939"/>
      <c r="DW47" s="939"/>
      <c r="DX47" s="939"/>
      <c r="DY47" s="939"/>
      <c r="DZ47" s="939"/>
      <c r="EA47" s="939"/>
      <c r="EB47" s="939"/>
      <c r="EC47" s="939"/>
      <c r="ED47" s="939"/>
      <c r="EE47" s="939"/>
      <c r="EF47" s="939"/>
      <c r="EG47" s="939"/>
      <c r="EH47" s="939"/>
      <c r="EI47" s="939"/>
      <c r="EJ47" s="939"/>
      <c r="EK47" s="939"/>
      <c r="EL47" s="939"/>
      <c r="EM47" s="939"/>
      <c r="EN47" s="939"/>
      <c r="EO47" s="939"/>
      <c r="EP47" s="939"/>
      <c r="EQ47" s="939"/>
      <c r="ER47" s="939"/>
      <c r="ES47" s="939"/>
      <c r="ET47" s="939"/>
      <c r="EU47" s="939"/>
      <c r="EV47" s="939"/>
      <c r="EW47" s="939"/>
      <c r="EX47" s="939"/>
      <c r="EY47" s="939"/>
      <c r="EZ47" s="939"/>
      <c r="FA47" s="939"/>
      <c r="FB47" s="939"/>
      <c r="FC47" s="939"/>
      <c r="FD47" s="939"/>
      <c r="FE47" s="939"/>
      <c r="FF47" s="939"/>
      <c r="FG47" s="939"/>
      <c r="FH47" s="939"/>
      <c r="FI47" s="939"/>
      <c r="FJ47" s="939"/>
      <c r="FK47" s="939"/>
      <c r="FL47" s="939"/>
      <c r="FM47" s="939"/>
      <c r="FN47" s="939"/>
      <c r="FO47" s="939"/>
      <c r="FP47" s="939"/>
      <c r="FQ47" s="939"/>
      <c r="FR47" s="939"/>
      <c r="FS47" s="939"/>
      <c r="FT47" s="939"/>
      <c r="FU47" s="939"/>
      <c r="FV47" s="939"/>
      <c r="FW47" s="939"/>
      <c r="FX47" s="939"/>
      <c r="FY47" s="939"/>
      <c r="FZ47" s="939"/>
      <c r="GA47" s="939"/>
      <c r="GB47" s="939"/>
      <c r="GC47" s="939"/>
      <c r="GD47" s="939"/>
      <c r="GE47" s="939"/>
      <c r="GF47" s="939"/>
      <c r="GG47" s="939"/>
      <c r="GH47" s="939"/>
      <c r="GI47" s="939"/>
      <c r="GJ47" s="939"/>
      <c r="GK47" s="939"/>
      <c r="GL47" s="939"/>
      <c r="GM47" s="939"/>
      <c r="GN47" s="939"/>
      <c r="GO47" s="939"/>
      <c r="GP47" s="939"/>
      <c r="GQ47" s="939"/>
      <c r="GR47" s="939"/>
      <c r="GS47" s="939"/>
      <c r="GT47" s="939"/>
      <c r="GU47" s="939"/>
      <c r="GV47" s="939"/>
      <c r="GW47" s="939"/>
      <c r="GX47" s="939"/>
      <c r="GY47" s="939"/>
      <c r="GZ47" s="939"/>
      <c r="HA47" s="939"/>
      <c r="HB47" s="939"/>
      <c r="HC47" s="939"/>
      <c r="HD47" s="939"/>
      <c r="HE47" s="939"/>
      <c r="HF47" s="939"/>
      <c r="HG47" s="939"/>
      <c r="HH47" s="939"/>
      <c r="HI47" s="939"/>
      <c r="HJ47" s="939"/>
      <c r="HK47" s="939"/>
      <c r="HL47" s="939"/>
      <c r="HM47" s="939"/>
      <c r="HN47" s="939"/>
      <c r="HO47" s="939"/>
      <c r="HP47" s="939"/>
      <c r="HQ47" s="939"/>
      <c r="HR47" s="939"/>
      <c r="HS47" s="939"/>
      <c r="HT47" s="939"/>
      <c r="HU47" s="939"/>
      <c r="HV47" s="939"/>
      <c r="HW47" s="939"/>
      <c r="HX47" s="939"/>
      <c r="HY47" s="939"/>
      <c r="HZ47" s="939"/>
      <c r="IA47" s="939"/>
      <c r="IB47" s="939"/>
      <c r="IC47" s="939"/>
      <c r="ID47" s="939"/>
      <c r="IE47" s="939"/>
      <c r="IF47" s="939"/>
      <c r="IG47" s="939"/>
      <c r="IH47" s="939"/>
      <c r="II47" s="939"/>
      <c r="IJ47" s="939"/>
      <c r="IK47" s="939"/>
      <c r="IL47" s="939"/>
      <c r="IM47" s="939"/>
      <c r="IN47" s="939"/>
      <c r="IO47" s="939"/>
      <c r="IP47" s="939"/>
      <c r="IQ47" s="939"/>
      <c r="IR47" s="939"/>
      <c r="IS47" s="939"/>
      <c r="IT47" s="939"/>
      <c r="IU47" s="939"/>
      <c r="IV47" s="939"/>
      <c r="IW47" s="939"/>
      <c r="IX47" s="939"/>
      <c r="IY47" s="939"/>
    </row>
    <row r="48" spans="1:259" s="940" customFormat="1" ht="13.9" customHeight="1">
      <c r="A48" s="943">
        <v>45</v>
      </c>
      <c r="B48" s="68" t="s">
        <v>4801</v>
      </c>
      <c r="C48" s="68" t="s">
        <v>1211</v>
      </c>
      <c r="D48" s="68" t="s">
        <v>1212</v>
      </c>
      <c r="E48" s="68" t="s">
        <v>924</v>
      </c>
      <c r="F48" s="68" t="s">
        <v>914</v>
      </c>
      <c r="G48" s="68" t="s">
        <v>1023</v>
      </c>
      <c r="H48" s="68" t="s">
        <v>1213</v>
      </c>
      <c r="I48" s="939"/>
      <c r="J48" s="939"/>
      <c r="K48" s="939"/>
      <c r="L48" s="939"/>
      <c r="M48" s="939"/>
      <c r="N48" s="939"/>
      <c r="O48" s="939"/>
      <c r="P48" s="939"/>
      <c r="Q48" s="939"/>
      <c r="R48" s="939"/>
      <c r="S48" s="939"/>
      <c r="T48" s="939"/>
      <c r="U48" s="939"/>
      <c r="V48" s="939"/>
      <c r="W48" s="939"/>
      <c r="X48" s="939"/>
      <c r="Y48" s="939"/>
      <c r="Z48" s="939"/>
      <c r="AA48" s="939"/>
      <c r="AB48" s="939"/>
      <c r="AC48" s="939"/>
      <c r="AD48" s="939"/>
      <c r="AE48" s="939"/>
      <c r="AF48" s="939"/>
      <c r="AG48" s="939"/>
      <c r="AH48" s="939"/>
      <c r="AI48" s="939"/>
      <c r="AJ48" s="939"/>
      <c r="AK48" s="939"/>
      <c r="AL48" s="939"/>
      <c r="AM48" s="939"/>
      <c r="AN48" s="939"/>
      <c r="AO48" s="939"/>
      <c r="AP48" s="939"/>
      <c r="AQ48" s="939"/>
      <c r="AR48" s="939"/>
      <c r="AS48" s="939"/>
      <c r="AT48" s="939"/>
      <c r="AU48" s="939"/>
      <c r="AV48" s="939"/>
      <c r="AW48" s="939"/>
      <c r="AX48" s="939"/>
      <c r="AY48" s="939"/>
      <c r="AZ48" s="939"/>
      <c r="BA48" s="939"/>
      <c r="BB48" s="939"/>
      <c r="BC48" s="939"/>
      <c r="BD48" s="939"/>
      <c r="BE48" s="939"/>
      <c r="BF48" s="939"/>
      <c r="BG48" s="939"/>
      <c r="BH48" s="939"/>
      <c r="BI48" s="939"/>
      <c r="BJ48" s="939"/>
      <c r="BK48" s="939"/>
      <c r="BL48" s="939"/>
      <c r="BM48" s="939"/>
      <c r="BN48" s="939"/>
      <c r="BO48" s="939"/>
      <c r="BP48" s="939"/>
      <c r="BQ48" s="939"/>
      <c r="BR48" s="939"/>
      <c r="BS48" s="939"/>
      <c r="BT48" s="939"/>
      <c r="BU48" s="939"/>
      <c r="BV48" s="939"/>
      <c r="BW48" s="939"/>
      <c r="BX48" s="939"/>
      <c r="BY48" s="939"/>
      <c r="BZ48" s="939"/>
      <c r="CA48" s="939"/>
      <c r="CB48" s="939"/>
      <c r="CC48" s="939"/>
      <c r="CD48" s="939"/>
      <c r="CE48" s="939"/>
      <c r="CF48" s="939"/>
      <c r="CG48" s="939"/>
      <c r="CH48" s="939"/>
      <c r="CI48" s="939"/>
      <c r="CJ48" s="939"/>
      <c r="CK48" s="939"/>
      <c r="CL48" s="939"/>
      <c r="CM48" s="939"/>
      <c r="CN48" s="939"/>
      <c r="CO48" s="939"/>
      <c r="CP48" s="939"/>
      <c r="CQ48" s="939"/>
      <c r="CR48" s="939"/>
      <c r="CS48" s="939"/>
      <c r="CT48" s="939"/>
      <c r="CU48" s="939"/>
      <c r="CV48" s="939"/>
      <c r="CW48" s="939"/>
      <c r="CX48" s="939"/>
      <c r="CY48" s="939"/>
      <c r="CZ48" s="939"/>
      <c r="DA48" s="939"/>
      <c r="DB48" s="939"/>
      <c r="DC48" s="939"/>
      <c r="DD48" s="939"/>
      <c r="DE48" s="939"/>
      <c r="DF48" s="939"/>
      <c r="DG48" s="939"/>
      <c r="DH48" s="939"/>
      <c r="DI48" s="939"/>
      <c r="DJ48" s="939"/>
      <c r="DK48" s="939"/>
      <c r="DL48" s="939"/>
      <c r="DM48" s="939"/>
      <c r="DN48" s="939"/>
      <c r="DO48" s="939"/>
      <c r="DP48" s="939"/>
      <c r="DQ48" s="939"/>
      <c r="DR48" s="939"/>
      <c r="DS48" s="939"/>
      <c r="DT48" s="939"/>
      <c r="DU48" s="939"/>
      <c r="DV48" s="939"/>
      <c r="DW48" s="939"/>
      <c r="DX48" s="939"/>
      <c r="DY48" s="939"/>
      <c r="DZ48" s="939"/>
      <c r="EA48" s="939"/>
      <c r="EB48" s="939"/>
      <c r="EC48" s="939"/>
      <c r="ED48" s="939"/>
      <c r="EE48" s="939"/>
      <c r="EF48" s="939"/>
      <c r="EG48" s="939"/>
      <c r="EH48" s="939"/>
      <c r="EI48" s="939"/>
      <c r="EJ48" s="939"/>
      <c r="EK48" s="939"/>
      <c r="EL48" s="939"/>
      <c r="EM48" s="939"/>
      <c r="EN48" s="939"/>
      <c r="EO48" s="939"/>
      <c r="EP48" s="939"/>
      <c r="EQ48" s="939"/>
      <c r="ER48" s="939"/>
      <c r="ES48" s="939"/>
      <c r="ET48" s="939"/>
      <c r="EU48" s="939"/>
      <c r="EV48" s="939"/>
      <c r="EW48" s="939"/>
      <c r="EX48" s="939"/>
      <c r="EY48" s="939"/>
      <c r="EZ48" s="939"/>
      <c r="FA48" s="939"/>
      <c r="FB48" s="939"/>
      <c r="FC48" s="939"/>
      <c r="FD48" s="939"/>
      <c r="FE48" s="939"/>
      <c r="FF48" s="939"/>
      <c r="FG48" s="939"/>
      <c r="FH48" s="939"/>
      <c r="FI48" s="939"/>
      <c r="FJ48" s="939"/>
      <c r="FK48" s="939"/>
      <c r="FL48" s="939"/>
      <c r="FM48" s="939"/>
      <c r="FN48" s="939"/>
      <c r="FO48" s="939"/>
      <c r="FP48" s="939"/>
      <c r="FQ48" s="939"/>
      <c r="FR48" s="939"/>
      <c r="FS48" s="939"/>
      <c r="FT48" s="939"/>
      <c r="FU48" s="939"/>
      <c r="FV48" s="939"/>
      <c r="FW48" s="939"/>
      <c r="FX48" s="939"/>
      <c r="FY48" s="939"/>
      <c r="FZ48" s="939"/>
      <c r="GA48" s="939"/>
      <c r="GB48" s="939"/>
      <c r="GC48" s="939"/>
      <c r="GD48" s="939"/>
      <c r="GE48" s="939"/>
      <c r="GF48" s="939"/>
      <c r="GG48" s="939"/>
      <c r="GH48" s="939"/>
      <c r="GI48" s="939"/>
      <c r="GJ48" s="939"/>
      <c r="GK48" s="939"/>
      <c r="GL48" s="939"/>
      <c r="GM48" s="939"/>
      <c r="GN48" s="939"/>
      <c r="GO48" s="939"/>
      <c r="GP48" s="939"/>
      <c r="GQ48" s="939"/>
      <c r="GR48" s="939"/>
      <c r="GS48" s="939"/>
      <c r="GT48" s="939"/>
      <c r="GU48" s="939"/>
      <c r="GV48" s="939"/>
      <c r="GW48" s="939"/>
      <c r="GX48" s="939"/>
      <c r="GY48" s="939"/>
      <c r="GZ48" s="939"/>
      <c r="HA48" s="939"/>
      <c r="HB48" s="939"/>
      <c r="HC48" s="939"/>
      <c r="HD48" s="939"/>
      <c r="HE48" s="939"/>
      <c r="HF48" s="939"/>
      <c r="HG48" s="939"/>
      <c r="HH48" s="939"/>
      <c r="HI48" s="939"/>
      <c r="HJ48" s="939"/>
      <c r="HK48" s="939"/>
      <c r="HL48" s="939"/>
      <c r="HM48" s="939"/>
      <c r="HN48" s="939"/>
      <c r="HO48" s="939"/>
      <c r="HP48" s="939"/>
      <c r="HQ48" s="939"/>
      <c r="HR48" s="939"/>
      <c r="HS48" s="939"/>
      <c r="HT48" s="939"/>
      <c r="HU48" s="939"/>
      <c r="HV48" s="939"/>
      <c r="HW48" s="939"/>
      <c r="HX48" s="939"/>
      <c r="HY48" s="939"/>
      <c r="HZ48" s="939"/>
      <c r="IA48" s="939"/>
      <c r="IB48" s="939"/>
      <c r="IC48" s="939"/>
      <c r="ID48" s="939"/>
      <c r="IE48" s="939"/>
      <c r="IF48" s="939"/>
      <c r="IG48" s="939"/>
      <c r="IH48" s="939"/>
      <c r="II48" s="939"/>
      <c r="IJ48" s="939"/>
      <c r="IK48" s="939"/>
      <c r="IL48" s="939"/>
      <c r="IM48" s="939"/>
      <c r="IN48" s="939"/>
      <c r="IO48" s="939"/>
      <c r="IP48" s="939"/>
      <c r="IQ48" s="939"/>
      <c r="IR48" s="939"/>
      <c r="IS48" s="939"/>
      <c r="IT48" s="939"/>
      <c r="IU48" s="939"/>
      <c r="IV48" s="939"/>
      <c r="IW48" s="939"/>
      <c r="IX48" s="939"/>
      <c r="IY48" s="939"/>
    </row>
    <row r="49" spans="1:260" s="940" customFormat="1" ht="13.9" customHeight="1">
      <c r="A49" s="943">
        <v>46</v>
      </c>
      <c r="B49" s="64" t="s">
        <v>4802</v>
      </c>
      <c r="C49" s="64" t="s">
        <v>1214</v>
      </c>
      <c r="D49" s="62" t="s">
        <v>1215</v>
      </c>
      <c r="E49" s="62">
        <v>444</v>
      </c>
      <c r="F49" s="62" t="s">
        <v>914</v>
      </c>
      <c r="G49" s="62">
        <v>14</v>
      </c>
      <c r="H49" s="62">
        <v>35521303</v>
      </c>
      <c r="I49" s="939"/>
      <c r="J49" s="939"/>
      <c r="K49" s="939"/>
      <c r="L49" s="939"/>
      <c r="M49" s="939"/>
      <c r="N49" s="939"/>
      <c r="O49" s="939"/>
      <c r="P49" s="939"/>
      <c r="Q49" s="939"/>
      <c r="R49" s="939"/>
      <c r="S49" s="939"/>
      <c r="T49" s="939"/>
      <c r="U49" s="939"/>
      <c r="V49" s="939"/>
      <c r="W49" s="939"/>
      <c r="X49" s="939"/>
      <c r="Y49" s="939"/>
      <c r="Z49" s="939"/>
      <c r="AA49" s="939"/>
      <c r="AB49" s="939"/>
      <c r="AC49" s="939"/>
      <c r="AD49" s="939"/>
      <c r="AE49" s="939"/>
      <c r="AF49" s="939"/>
      <c r="AG49" s="939"/>
      <c r="AH49" s="939"/>
      <c r="AI49" s="939"/>
      <c r="AJ49" s="939"/>
      <c r="AK49" s="939"/>
      <c r="AL49" s="939"/>
      <c r="AM49" s="939"/>
      <c r="AN49" s="939"/>
      <c r="AO49" s="939"/>
      <c r="AP49" s="939"/>
      <c r="AQ49" s="939"/>
      <c r="AR49" s="939"/>
      <c r="AS49" s="939"/>
      <c r="AT49" s="939"/>
      <c r="AU49" s="939"/>
      <c r="AV49" s="939"/>
      <c r="AW49" s="939"/>
      <c r="AX49" s="939"/>
      <c r="AY49" s="939"/>
      <c r="AZ49" s="939"/>
      <c r="BA49" s="939"/>
      <c r="BB49" s="939"/>
      <c r="BC49" s="939"/>
      <c r="BD49" s="939"/>
      <c r="BE49" s="939"/>
      <c r="BF49" s="939"/>
      <c r="BG49" s="939"/>
      <c r="BH49" s="939"/>
      <c r="BI49" s="939"/>
      <c r="BJ49" s="939"/>
      <c r="BK49" s="939"/>
      <c r="BL49" s="939"/>
      <c r="BM49" s="939"/>
      <c r="BN49" s="939"/>
      <c r="BO49" s="939"/>
      <c r="BP49" s="939"/>
      <c r="BQ49" s="939"/>
      <c r="BR49" s="939"/>
      <c r="BS49" s="939"/>
      <c r="BT49" s="939"/>
      <c r="BU49" s="939"/>
      <c r="BV49" s="939"/>
      <c r="BW49" s="939"/>
      <c r="BX49" s="939"/>
      <c r="BY49" s="939"/>
      <c r="BZ49" s="939"/>
      <c r="CA49" s="939"/>
      <c r="CB49" s="939"/>
      <c r="CC49" s="939"/>
      <c r="CD49" s="939"/>
      <c r="CE49" s="939"/>
      <c r="CF49" s="939"/>
      <c r="CG49" s="939"/>
      <c r="CH49" s="939"/>
      <c r="CI49" s="939"/>
      <c r="CJ49" s="939"/>
      <c r="CK49" s="939"/>
      <c r="CL49" s="939"/>
      <c r="CM49" s="939"/>
      <c r="CN49" s="939"/>
      <c r="CO49" s="939"/>
      <c r="CP49" s="939"/>
      <c r="CQ49" s="939"/>
      <c r="CR49" s="939"/>
      <c r="CS49" s="939"/>
      <c r="CT49" s="939"/>
      <c r="CU49" s="939"/>
      <c r="CV49" s="939"/>
      <c r="CW49" s="939"/>
      <c r="CX49" s="939"/>
      <c r="CY49" s="939"/>
      <c r="CZ49" s="939"/>
      <c r="DA49" s="939"/>
      <c r="DB49" s="939"/>
      <c r="DC49" s="939"/>
      <c r="DD49" s="939"/>
      <c r="DE49" s="939"/>
      <c r="DF49" s="939"/>
      <c r="DG49" s="939"/>
      <c r="DH49" s="939"/>
      <c r="DI49" s="939"/>
      <c r="DJ49" s="939"/>
      <c r="DK49" s="939"/>
      <c r="DL49" s="939"/>
      <c r="DM49" s="939"/>
      <c r="DN49" s="939"/>
      <c r="DO49" s="939"/>
      <c r="DP49" s="939"/>
      <c r="DQ49" s="939"/>
      <c r="DR49" s="939"/>
      <c r="DS49" s="939"/>
      <c r="DT49" s="939"/>
      <c r="DU49" s="939"/>
      <c r="DV49" s="939"/>
      <c r="DW49" s="939"/>
      <c r="DX49" s="939"/>
      <c r="DY49" s="939"/>
      <c r="DZ49" s="939"/>
      <c r="EA49" s="939"/>
      <c r="EB49" s="939"/>
      <c r="EC49" s="939"/>
      <c r="ED49" s="939"/>
      <c r="EE49" s="939"/>
      <c r="EF49" s="939"/>
      <c r="EG49" s="939"/>
      <c r="EH49" s="939"/>
      <c r="EI49" s="939"/>
      <c r="EJ49" s="939"/>
      <c r="EK49" s="939"/>
      <c r="EL49" s="939"/>
      <c r="EM49" s="939"/>
      <c r="EN49" s="939"/>
      <c r="EO49" s="939"/>
      <c r="EP49" s="939"/>
      <c r="EQ49" s="939"/>
      <c r="ER49" s="939"/>
      <c r="ES49" s="939"/>
      <c r="ET49" s="939"/>
      <c r="EU49" s="939"/>
      <c r="EV49" s="939"/>
      <c r="EW49" s="939"/>
      <c r="EX49" s="939"/>
      <c r="EY49" s="939"/>
      <c r="EZ49" s="939"/>
      <c r="FA49" s="939"/>
      <c r="FB49" s="939"/>
      <c r="FC49" s="939"/>
      <c r="FD49" s="939"/>
      <c r="FE49" s="939"/>
      <c r="FF49" s="939"/>
      <c r="FG49" s="939"/>
      <c r="FH49" s="939"/>
      <c r="FI49" s="939"/>
      <c r="FJ49" s="939"/>
      <c r="FK49" s="939"/>
      <c r="FL49" s="939"/>
      <c r="FM49" s="939"/>
      <c r="FN49" s="939"/>
      <c r="FO49" s="939"/>
      <c r="FP49" s="939"/>
      <c r="FQ49" s="939"/>
      <c r="FR49" s="939"/>
      <c r="FS49" s="939"/>
      <c r="FT49" s="939"/>
      <c r="FU49" s="939"/>
      <c r="FV49" s="939"/>
      <c r="FW49" s="939"/>
      <c r="FX49" s="939"/>
      <c r="FY49" s="939"/>
      <c r="FZ49" s="939"/>
      <c r="GA49" s="939"/>
      <c r="GB49" s="939"/>
      <c r="GC49" s="939"/>
      <c r="GD49" s="939"/>
      <c r="GE49" s="939"/>
      <c r="GF49" s="939"/>
      <c r="GG49" s="939"/>
      <c r="GH49" s="939"/>
      <c r="GI49" s="939"/>
      <c r="GJ49" s="939"/>
      <c r="GK49" s="939"/>
      <c r="GL49" s="939"/>
      <c r="GM49" s="939"/>
      <c r="GN49" s="939"/>
      <c r="GO49" s="939"/>
      <c r="GP49" s="939"/>
      <c r="GQ49" s="939"/>
      <c r="GR49" s="939"/>
      <c r="GS49" s="939"/>
      <c r="GT49" s="939"/>
      <c r="GU49" s="939"/>
      <c r="GV49" s="939"/>
      <c r="GW49" s="939"/>
      <c r="GX49" s="939"/>
      <c r="GY49" s="939"/>
      <c r="GZ49" s="939"/>
      <c r="HA49" s="939"/>
      <c r="HB49" s="939"/>
      <c r="HC49" s="939"/>
      <c r="HD49" s="939"/>
      <c r="HE49" s="939"/>
      <c r="HF49" s="939"/>
      <c r="HG49" s="939"/>
      <c r="HH49" s="939"/>
      <c r="HI49" s="939"/>
      <c r="HJ49" s="939"/>
      <c r="HK49" s="939"/>
      <c r="HL49" s="939"/>
      <c r="HM49" s="939"/>
      <c r="HN49" s="939"/>
      <c r="HO49" s="939"/>
      <c r="HP49" s="939"/>
      <c r="HQ49" s="939"/>
      <c r="HR49" s="939"/>
      <c r="HS49" s="939"/>
      <c r="HT49" s="939"/>
      <c r="HU49" s="939"/>
      <c r="HV49" s="939"/>
      <c r="HW49" s="939"/>
      <c r="HX49" s="939"/>
      <c r="HY49" s="939"/>
      <c r="HZ49" s="939"/>
      <c r="IA49" s="939"/>
      <c r="IB49" s="939"/>
      <c r="IC49" s="939"/>
      <c r="ID49" s="939"/>
      <c r="IE49" s="939"/>
      <c r="IF49" s="939"/>
      <c r="IG49" s="939"/>
      <c r="IH49" s="939"/>
      <c r="II49" s="939"/>
      <c r="IJ49" s="939"/>
      <c r="IK49" s="939"/>
      <c r="IL49" s="939"/>
      <c r="IM49" s="939"/>
      <c r="IN49" s="939"/>
      <c r="IO49" s="939"/>
      <c r="IP49" s="939"/>
      <c r="IQ49" s="939"/>
      <c r="IR49" s="939"/>
      <c r="IS49" s="939"/>
      <c r="IT49" s="939"/>
      <c r="IU49" s="939"/>
      <c r="IV49" s="939"/>
      <c r="IW49" s="939"/>
      <c r="IX49" s="939"/>
      <c r="IY49" s="939"/>
    </row>
    <row r="50" spans="1:260" s="940" customFormat="1" ht="13.9" customHeight="1">
      <c r="A50" s="943">
        <v>47</v>
      </c>
      <c r="B50" s="66" t="s">
        <v>4803</v>
      </c>
      <c r="C50" s="66" t="s">
        <v>1216</v>
      </c>
      <c r="D50" s="66" t="s">
        <v>1217</v>
      </c>
      <c r="E50" s="69">
        <v>269</v>
      </c>
      <c r="F50" s="66" t="s">
        <v>914</v>
      </c>
      <c r="G50" s="66">
        <v>14</v>
      </c>
      <c r="H50" s="66" t="s">
        <v>1218</v>
      </c>
      <c r="I50" s="939"/>
      <c r="J50" s="939"/>
      <c r="K50" s="939"/>
      <c r="L50" s="939"/>
      <c r="M50" s="939"/>
      <c r="N50" s="939"/>
      <c r="O50" s="939"/>
      <c r="P50" s="939"/>
      <c r="Q50" s="939"/>
      <c r="R50" s="939"/>
      <c r="S50" s="939"/>
      <c r="T50" s="939"/>
      <c r="U50" s="939"/>
      <c r="V50" s="939"/>
      <c r="W50" s="939"/>
      <c r="X50" s="939"/>
      <c r="Y50" s="939"/>
      <c r="Z50" s="939"/>
      <c r="AA50" s="939"/>
      <c r="AB50" s="939"/>
      <c r="AC50" s="939"/>
      <c r="AD50" s="939"/>
      <c r="AE50" s="939"/>
      <c r="AF50" s="939"/>
      <c r="AG50" s="939"/>
      <c r="AH50" s="939"/>
      <c r="AI50" s="939"/>
      <c r="AJ50" s="939"/>
      <c r="AK50" s="939"/>
      <c r="AL50" s="939"/>
      <c r="AM50" s="939"/>
      <c r="AN50" s="939"/>
      <c r="AO50" s="939"/>
      <c r="AP50" s="939"/>
      <c r="AQ50" s="939"/>
      <c r="AR50" s="939"/>
      <c r="AS50" s="939"/>
      <c r="AT50" s="939"/>
      <c r="AU50" s="939"/>
      <c r="AV50" s="939"/>
      <c r="AW50" s="939"/>
      <c r="AX50" s="939"/>
      <c r="AY50" s="939"/>
      <c r="AZ50" s="939"/>
      <c r="BA50" s="939"/>
      <c r="BB50" s="939"/>
      <c r="BC50" s="939"/>
      <c r="BD50" s="939"/>
      <c r="BE50" s="939"/>
      <c r="BF50" s="939"/>
      <c r="BG50" s="939"/>
      <c r="BH50" s="939"/>
      <c r="BI50" s="939"/>
      <c r="BJ50" s="939"/>
      <c r="BK50" s="939"/>
      <c r="BL50" s="939"/>
      <c r="BM50" s="939"/>
      <c r="BN50" s="939"/>
      <c r="BO50" s="939"/>
      <c r="BP50" s="939"/>
      <c r="BQ50" s="939"/>
      <c r="BR50" s="939"/>
      <c r="BS50" s="939"/>
      <c r="BT50" s="939"/>
      <c r="BU50" s="939"/>
      <c r="BV50" s="939"/>
      <c r="BW50" s="939"/>
      <c r="BX50" s="939"/>
      <c r="BY50" s="939"/>
      <c r="BZ50" s="939"/>
      <c r="CA50" s="939"/>
      <c r="CB50" s="939"/>
      <c r="CC50" s="939"/>
      <c r="CD50" s="939"/>
      <c r="CE50" s="939"/>
      <c r="CF50" s="939"/>
      <c r="CG50" s="939"/>
      <c r="CH50" s="939"/>
      <c r="CI50" s="939"/>
      <c r="CJ50" s="939"/>
      <c r="CK50" s="939"/>
      <c r="CL50" s="939"/>
      <c r="CM50" s="939"/>
      <c r="CN50" s="939"/>
      <c r="CO50" s="939"/>
      <c r="CP50" s="939"/>
      <c r="CQ50" s="939"/>
      <c r="CR50" s="939"/>
      <c r="CS50" s="939"/>
      <c r="CT50" s="939"/>
      <c r="CU50" s="939"/>
      <c r="CV50" s="939"/>
      <c r="CW50" s="939"/>
      <c r="CX50" s="939"/>
      <c r="CY50" s="939"/>
      <c r="CZ50" s="939"/>
      <c r="DA50" s="939"/>
      <c r="DB50" s="939"/>
      <c r="DC50" s="939"/>
      <c r="DD50" s="939"/>
      <c r="DE50" s="939"/>
      <c r="DF50" s="939"/>
      <c r="DG50" s="939"/>
      <c r="DH50" s="939"/>
      <c r="DI50" s="939"/>
      <c r="DJ50" s="939"/>
      <c r="DK50" s="939"/>
      <c r="DL50" s="939"/>
      <c r="DM50" s="939"/>
      <c r="DN50" s="939"/>
      <c r="DO50" s="939"/>
      <c r="DP50" s="939"/>
      <c r="DQ50" s="939"/>
      <c r="DR50" s="939"/>
      <c r="DS50" s="939"/>
      <c r="DT50" s="939"/>
      <c r="DU50" s="939"/>
      <c r="DV50" s="939"/>
      <c r="DW50" s="939"/>
      <c r="DX50" s="939"/>
      <c r="DY50" s="939"/>
      <c r="DZ50" s="939"/>
      <c r="EA50" s="939"/>
      <c r="EB50" s="939"/>
      <c r="EC50" s="939"/>
      <c r="ED50" s="939"/>
      <c r="EE50" s="939"/>
      <c r="EF50" s="939"/>
      <c r="EG50" s="939"/>
      <c r="EH50" s="939"/>
      <c r="EI50" s="939"/>
      <c r="EJ50" s="939"/>
      <c r="EK50" s="939"/>
      <c r="EL50" s="939"/>
      <c r="EM50" s="939"/>
      <c r="EN50" s="939"/>
      <c r="EO50" s="939"/>
      <c r="EP50" s="939"/>
      <c r="EQ50" s="939"/>
      <c r="ER50" s="939"/>
      <c r="ES50" s="939"/>
      <c r="ET50" s="939"/>
      <c r="EU50" s="939"/>
      <c r="EV50" s="939"/>
      <c r="EW50" s="939"/>
      <c r="EX50" s="939"/>
      <c r="EY50" s="939"/>
      <c r="EZ50" s="939"/>
      <c r="FA50" s="939"/>
      <c r="FB50" s="939"/>
      <c r="FC50" s="939"/>
      <c r="FD50" s="939"/>
      <c r="FE50" s="939"/>
      <c r="FF50" s="939"/>
      <c r="FG50" s="939"/>
      <c r="FH50" s="939"/>
      <c r="FI50" s="939"/>
      <c r="FJ50" s="939"/>
      <c r="FK50" s="939"/>
      <c r="FL50" s="939"/>
      <c r="FM50" s="939"/>
      <c r="FN50" s="939"/>
      <c r="FO50" s="939"/>
      <c r="FP50" s="939"/>
      <c r="FQ50" s="939"/>
      <c r="FR50" s="939"/>
      <c r="FS50" s="939"/>
      <c r="FT50" s="939"/>
      <c r="FU50" s="939"/>
      <c r="FV50" s="939"/>
      <c r="FW50" s="939"/>
      <c r="FX50" s="939"/>
      <c r="FY50" s="939"/>
      <c r="FZ50" s="939"/>
      <c r="GA50" s="939"/>
      <c r="GB50" s="939"/>
      <c r="GC50" s="939"/>
      <c r="GD50" s="939"/>
      <c r="GE50" s="939"/>
      <c r="GF50" s="939"/>
      <c r="GG50" s="939"/>
      <c r="GH50" s="939"/>
      <c r="GI50" s="939"/>
      <c r="GJ50" s="939"/>
      <c r="GK50" s="939"/>
      <c r="GL50" s="939"/>
      <c r="GM50" s="939"/>
      <c r="GN50" s="939"/>
      <c r="GO50" s="939"/>
      <c r="GP50" s="939"/>
      <c r="GQ50" s="939"/>
      <c r="GR50" s="939"/>
      <c r="GS50" s="939"/>
      <c r="GT50" s="939"/>
      <c r="GU50" s="939"/>
      <c r="GV50" s="939"/>
      <c r="GW50" s="939"/>
      <c r="GX50" s="939"/>
      <c r="GY50" s="939"/>
      <c r="GZ50" s="939"/>
      <c r="HA50" s="939"/>
      <c r="HB50" s="939"/>
      <c r="HC50" s="939"/>
      <c r="HD50" s="939"/>
      <c r="HE50" s="939"/>
      <c r="HF50" s="939"/>
      <c r="HG50" s="939"/>
      <c r="HH50" s="939"/>
      <c r="HI50" s="939"/>
      <c r="HJ50" s="939"/>
      <c r="HK50" s="939"/>
      <c r="HL50" s="939"/>
      <c r="HM50" s="939"/>
      <c r="HN50" s="939"/>
      <c r="HO50" s="939"/>
      <c r="HP50" s="939"/>
      <c r="HQ50" s="939"/>
      <c r="HR50" s="939"/>
      <c r="HS50" s="939"/>
      <c r="HT50" s="939"/>
      <c r="HU50" s="939"/>
      <c r="HV50" s="939"/>
      <c r="HW50" s="939"/>
      <c r="HX50" s="939"/>
      <c r="HY50" s="939"/>
      <c r="HZ50" s="939"/>
      <c r="IA50" s="939"/>
      <c r="IB50" s="939"/>
      <c r="IC50" s="939"/>
      <c r="ID50" s="939"/>
      <c r="IE50" s="939"/>
      <c r="IF50" s="939"/>
      <c r="IG50" s="939"/>
      <c r="IH50" s="939"/>
      <c r="II50" s="939"/>
      <c r="IJ50" s="939"/>
      <c r="IK50" s="939"/>
      <c r="IL50" s="939"/>
      <c r="IM50" s="939"/>
      <c r="IN50" s="939"/>
      <c r="IO50" s="939"/>
      <c r="IP50" s="939"/>
      <c r="IQ50" s="939"/>
      <c r="IR50" s="939"/>
      <c r="IS50" s="939"/>
      <c r="IT50" s="939"/>
      <c r="IU50" s="939"/>
      <c r="IV50" s="939"/>
      <c r="IW50" s="939"/>
      <c r="IX50" s="939"/>
      <c r="IY50" s="939"/>
    </row>
    <row r="51" spans="1:260" s="940" customFormat="1" ht="13.9" customHeight="1">
      <c r="A51" s="943">
        <v>48</v>
      </c>
      <c r="B51" s="66" t="s">
        <v>4803</v>
      </c>
      <c r="C51" s="62" t="s">
        <v>1219</v>
      </c>
      <c r="D51" s="62" t="s">
        <v>1220</v>
      </c>
      <c r="E51" s="65">
        <v>485</v>
      </c>
      <c r="F51" s="62" t="s">
        <v>1221</v>
      </c>
      <c r="G51" s="62">
        <v>14</v>
      </c>
      <c r="H51" s="62" t="s">
        <v>1222</v>
      </c>
      <c r="I51" s="939"/>
      <c r="J51" s="939"/>
      <c r="K51" s="939"/>
      <c r="L51" s="939"/>
      <c r="M51" s="939"/>
      <c r="N51" s="939"/>
      <c r="O51" s="939"/>
      <c r="P51" s="939"/>
      <c r="Q51" s="939"/>
      <c r="R51" s="939"/>
      <c r="S51" s="939"/>
      <c r="T51" s="939"/>
      <c r="U51" s="939"/>
      <c r="V51" s="939"/>
      <c r="W51" s="939"/>
      <c r="X51" s="939"/>
      <c r="Y51" s="939"/>
      <c r="Z51" s="939"/>
      <c r="AA51" s="939"/>
      <c r="AB51" s="939"/>
      <c r="AC51" s="939"/>
      <c r="AD51" s="939"/>
      <c r="AE51" s="939"/>
      <c r="AF51" s="939"/>
      <c r="AG51" s="939"/>
      <c r="AH51" s="939"/>
      <c r="AI51" s="939"/>
      <c r="AJ51" s="939"/>
      <c r="AK51" s="939"/>
      <c r="AL51" s="939"/>
      <c r="AM51" s="939"/>
      <c r="AN51" s="939"/>
      <c r="AO51" s="939"/>
      <c r="AP51" s="939"/>
      <c r="AQ51" s="939"/>
      <c r="AR51" s="939"/>
      <c r="AS51" s="939"/>
      <c r="AT51" s="939"/>
      <c r="AU51" s="939"/>
      <c r="AV51" s="939"/>
      <c r="AW51" s="939"/>
      <c r="AX51" s="939"/>
      <c r="AY51" s="939"/>
      <c r="AZ51" s="939"/>
      <c r="BA51" s="939"/>
      <c r="BB51" s="939"/>
      <c r="BC51" s="939"/>
      <c r="BD51" s="939"/>
      <c r="BE51" s="939"/>
      <c r="BF51" s="939"/>
      <c r="BG51" s="939"/>
      <c r="BH51" s="939"/>
      <c r="BI51" s="939"/>
      <c r="BJ51" s="939"/>
      <c r="BK51" s="939"/>
      <c r="BL51" s="939"/>
      <c r="BM51" s="939"/>
      <c r="BN51" s="939"/>
      <c r="BO51" s="939"/>
      <c r="BP51" s="939"/>
      <c r="BQ51" s="939"/>
      <c r="BR51" s="939"/>
      <c r="BS51" s="939"/>
      <c r="BT51" s="939"/>
      <c r="BU51" s="939"/>
      <c r="BV51" s="939"/>
      <c r="BW51" s="939"/>
      <c r="BX51" s="939"/>
      <c r="BY51" s="939"/>
      <c r="BZ51" s="939"/>
      <c r="CA51" s="939"/>
      <c r="CB51" s="939"/>
      <c r="CC51" s="939"/>
      <c r="CD51" s="939"/>
      <c r="CE51" s="939"/>
      <c r="CF51" s="939"/>
      <c r="CG51" s="939"/>
      <c r="CH51" s="939"/>
      <c r="CI51" s="939"/>
      <c r="CJ51" s="939"/>
      <c r="CK51" s="939"/>
      <c r="CL51" s="939"/>
      <c r="CM51" s="939"/>
      <c r="CN51" s="939"/>
      <c r="CO51" s="939"/>
      <c r="CP51" s="939"/>
      <c r="CQ51" s="939"/>
      <c r="CR51" s="939"/>
      <c r="CS51" s="939"/>
      <c r="CT51" s="939"/>
      <c r="CU51" s="939"/>
      <c r="CV51" s="939"/>
      <c r="CW51" s="939"/>
      <c r="CX51" s="939"/>
      <c r="CY51" s="939"/>
      <c r="CZ51" s="939"/>
      <c r="DA51" s="939"/>
      <c r="DB51" s="939"/>
      <c r="DC51" s="939"/>
      <c r="DD51" s="939"/>
      <c r="DE51" s="939"/>
      <c r="DF51" s="939"/>
      <c r="DG51" s="939"/>
      <c r="DH51" s="939"/>
      <c r="DI51" s="939"/>
      <c r="DJ51" s="939"/>
      <c r="DK51" s="939"/>
      <c r="DL51" s="939"/>
      <c r="DM51" s="939"/>
      <c r="DN51" s="939"/>
      <c r="DO51" s="939"/>
      <c r="DP51" s="939"/>
      <c r="DQ51" s="939"/>
      <c r="DR51" s="939"/>
      <c r="DS51" s="939"/>
      <c r="DT51" s="939"/>
      <c r="DU51" s="939"/>
      <c r="DV51" s="939"/>
      <c r="DW51" s="939"/>
      <c r="DX51" s="939"/>
      <c r="DY51" s="939"/>
      <c r="DZ51" s="939"/>
      <c r="EA51" s="939"/>
      <c r="EB51" s="939"/>
      <c r="EC51" s="939"/>
      <c r="ED51" s="939"/>
      <c r="EE51" s="939"/>
      <c r="EF51" s="939"/>
      <c r="EG51" s="939"/>
      <c r="EH51" s="939"/>
      <c r="EI51" s="939"/>
      <c r="EJ51" s="939"/>
      <c r="EK51" s="939"/>
      <c r="EL51" s="939"/>
      <c r="EM51" s="939"/>
      <c r="EN51" s="939"/>
      <c r="EO51" s="939"/>
      <c r="EP51" s="939"/>
      <c r="EQ51" s="939"/>
      <c r="ER51" s="939"/>
      <c r="ES51" s="939"/>
      <c r="ET51" s="939"/>
      <c r="EU51" s="939"/>
      <c r="EV51" s="939"/>
      <c r="EW51" s="939"/>
      <c r="EX51" s="939"/>
      <c r="EY51" s="939"/>
      <c r="EZ51" s="939"/>
      <c r="FA51" s="939"/>
      <c r="FB51" s="939"/>
      <c r="FC51" s="939"/>
      <c r="FD51" s="939"/>
      <c r="FE51" s="939"/>
      <c r="FF51" s="939"/>
      <c r="FG51" s="939"/>
      <c r="FH51" s="939"/>
      <c r="FI51" s="939"/>
      <c r="FJ51" s="939"/>
      <c r="FK51" s="939"/>
      <c r="FL51" s="939"/>
      <c r="FM51" s="939"/>
      <c r="FN51" s="939"/>
      <c r="FO51" s="939"/>
      <c r="FP51" s="939"/>
      <c r="FQ51" s="939"/>
      <c r="FR51" s="939"/>
      <c r="FS51" s="939"/>
      <c r="FT51" s="939"/>
      <c r="FU51" s="939"/>
      <c r="FV51" s="939"/>
      <c r="FW51" s="939"/>
      <c r="FX51" s="939"/>
      <c r="FY51" s="939"/>
      <c r="FZ51" s="939"/>
      <c r="GA51" s="939"/>
      <c r="GB51" s="939"/>
      <c r="GC51" s="939"/>
      <c r="GD51" s="939"/>
      <c r="GE51" s="939"/>
      <c r="GF51" s="939"/>
      <c r="GG51" s="939"/>
      <c r="GH51" s="939"/>
      <c r="GI51" s="939"/>
      <c r="GJ51" s="939"/>
      <c r="GK51" s="939"/>
      <c r="GL51" s="939"/>
      <c r="GM51" s="939"/>
      <c r="GN51" s="939"/>
      <c r="GO51" s="939"/>
      <c r="GP51" s="939"/>
      <c r="GQ51" s="939"/>
      <c r="GR51" s="939"/>
      <c r="GS51" s="939"/>
      <c r="GT51" s="939"/>
      <c r="GU51" s="939"/>
      <c r="GV51" s="939"/>
      <c r="GW51" s="939"/>
      <c r="GX51" s="939"/>
      <c r="GY51" s="939"/>
      <c r="GZ51" s="939"/>
      <c r="HA51" s="939"/>
      <c r="HB51" s="939"/>
      <c r="HC51" s="939"/>
      <c r="HD51" s="939"/>
      <c r="HE51" s="939"/>
      <c r="HF51" s="939"/>
      <c r="HG51" s="939"/>
      <c r="HH51" s="939"/>
      <c r="HI51" s="939"/>
      <c r="HJ51" s="939"/>
      <c r="HK51" s="939"/>
      <c r="HL51" s="939"/>
      <c r="HM51" s="939"/>
      <c r="HN51" s="939"/>
      <c r="HO51" s="939"/>
      <c r="HP51" s="939"/>
      <c r="HQ51" s="939"/>
      <c r="HR51" s="939"/>
      <c r="HS51" s="939"/>
      <c r="HT51" s="939"/>
      <c r="HU51" s="939"/>
      <c r="HV51" s="939"/>
      <c r="HW51" s="939"/>
      <c r="HX51" s="939"/>
      <c r="HY51" s="939"/>
      <c r="HZ51" s="939"/>
      <c r="IA51" s="939"/>
      <c r="IB51" s="939"/>
      <c r="IC51" s="939"/>
      <c r="ID51" s="939"/>
      <c r="IE51" s="939"/>
      <c r="IF51" s="939"/>
      <c r="IG51" s="939"/>
      <c r="IH51" s="939"/>
      <c r="II51" s="939"/>
      <c r="IJ51" s="939"/>
      <c r="IK51" s="939"/>
      <c r="IL51" s="939"/>
      <c r="IM51" s="939"/>
      <c r="IN51" s="939"/>
      <c r="IO51" s="939"/>
      <c r="IP51" s="939"/>
      <c r="IQ51" s="939"/>
      <c r="IR51" s="939"/>
      <c r="IS51" s="939"/>
      <c r="IT51" s="939"/>
      <c r="IU51" s="939"/>
      <c r="IV51" s="939"/>
      <c r="IW51" s="939"/>
      <c r="IX51" s="939"/>
      <c r="IY51" s="939"/>
    </row>
    <row r="52" spans="1:260" s="940" customFormat="1" ht="13.9" customHeight="1">
      <c r="A52" s="943">
        <v>49</v>
      </c>
      <c r="B52" s="66" t="s">
        <v>4804</v>
      </c>
      <c r="C52" s="66" t="s">
        <v>1223</v>
      </c>
      <c r="D52" s="66" t="s">
        <v>1224</v>
      </c>
      <c r="E52" s="69" t="s">
        <v>268</v>
      </c>
      <c r="F52" s="66" t="s">
        <v>1225</v>
      </c>
      <c r="G52" s="66">
        <v>14</v>
      </c>
      <c r="H52" s="66" t="s">
        <v>1226</v>
      </c>
      <c r="I52" s="939"/>
      <c r="J52" s="939"/>
      <c r="K52" s="939"/>
      <c r="L52" s="939"/>
      <c r="M52" s="939"/>
      <c r="N52" s="939"/>
      <c r="O52" s="939"/>
      <c r="P52" s="939"/>
      <c r="Q52" s="939"/>
      <c r="R52" s="939"/>
      <c r="S52" s="939"/>
      <c r="T52" s="939"/>
      <c r="U52" s="939"/>
      <c r="V52" s="939"/>
      <c r="W52" s="939"/>
      <c r="X52" s="939"/>
      <c r="Y52" s="939"/>
      <c r="Z52" s="939"/>
      <c r="AA52" s="939"/>
      <c r="AB52" s="939"/>
      <c r="AC52" s="939"/>
      <c r="AD52" s="939"/>
      <c r="AE52" s="939"/>
      <c r="AF52" s="939"/>
      <c r="AG52" s="939"/>
      <c r="AH52" s="939"/>
      <c r="AI52" s="939"/>
      <c r="AJ52" s="939"/>
      <c r="AK52" s="939"/>
      <c r="AL52" s="939"/>
      <c r="AM52" s="939"/>
      <c r="AN52" s="939"/>
      <c r="AO52" s="939"/>
      <c r="AP52" s="939"/>
      <c r="AQ52" s="939"/>
      <c r="AR52" s="939"/>
      <c r="AS52" s="939"/>
      <c r="AT52" s="939"/>
      <c r="AU52" s="939"/>
      <c r="AV52" s="939"/>
      <c r="AW52" s="939"/>
      <c r="AX52" s="939"/>
      <c r="AY52" s="939"/>
      <c r="AZ52" s="939"/>
      <c r="BA52" s="939"/>
      <c r="BB52" s="939"/>
      <c r="BC52" s="939"/>
      <c r="BD52" s="939"/>
      <c r="BE52" s="939"/>
      <c r="BF52" s="939"/>
      <c r="BG52" s="939"/>
      <c r="BH52" s="939"/>
      <c r="BI52" s="939"/>
      <c r="BJ52" s="939"/>
      <c r="BK52" s="939"/>
      <c r="BL52" s="939"/>
      <c r="BM52" s="939"/>
      <c r="BN52" s="939"/>
      <c r="BO52" s="939"/>
      <c r="BP52" s="939"/>
      <c r="BQ52" s="939"/>
      <c r="BR52" s="939"/>
      <c r="BS52" s="939"/>
      <c r="BT52" s="939"/>
      <c r="BU52" s="939"/>
      <c r="BV52" s="939"/>
      <c r="BW52" s="939"/>
      <c r="BX52" s="939"/>
      <c r="BY52" s="939"/>
      <c r="BZ52" s="939"/>
      <c r="CA52" s="939"/>
      <c r="CB52" s="939"/>
      <c r="CC52" s="939"/>
      <c r="CD52" s="939"/>
      <c r="CE52" s="939"/>
      <c r="CF52" s="939"/>
      <c r="CG52" s="939"/>
      <c r="CH52" s="939"/>
      <c r="CI52" s="939"/>
      <c r="CJ52" s="939"/>
      <c r="CK52" s="939"/>
      <c r="CL52" s="939"/>
      <c r="CM52" s="939"/>
      <c r="CN52" s="939"/>
      <c r="CO52" s="939"/>
      <c r="CP52" s="939"/>
      <c r="CQ52" s="939"/>
      <c r="CR52" s="939"/>
      <c r="CS52" s="939"/>
      <c r="CT52" s="939"/>
      <c r="CU52" s="939"/>
      <c r="CV52" s="939"/>
      <c r="CW52" s="939"/>
      <c r="CX52" s="939"/>
      <c r="CY52" s="939"/>
      <c r="CZ52" s="939"/>
      <c r="DA52" s="939"/>
      <c r="DB52" s="939"/>
      <c r="DC52" s="939"/>
      <c r="DD52" s="939"/>
      <c r="DE52" s="939"/>
      <c r="DF52" s="939"/>
      <c r="DG52" s="939"/>
      <c r="DH52" s="939"/>
      <c r="DI52" s="939"/>
      <c r="DJ52" s="939"/>
      <c r="DK52" s="939"/>
      <c r="DL52" s="939"/>
      <c r="DM52" s="939"/>
      <c r="DN52" s="939"/>
      <c r="DO52" s="939"/>
      <c r="DP52" s="939"/>
      <c r="DQ52" s="939"/>
      <c r="DR52" s="939"/>
      <c r="DS52" s="939"/>
      <c r="DT52" s="939"/>
      <c r="DU52" s="939"/>
      <c r="DV52" s="939"/>
      <c r="DW52" s="939"/>
      <c r="DX52" s="939"/>
      <c r="DY52" s="939"/>
      <c r="DZ52" s="939"/>
      <c r="EA52" s="939"/>
      <c r="EB52" s="939"/>
      <c r="EC52" s="939"/>
      <c r="ED52" s="939"/>
      <c r="EE52" s="939"/>
      <c r="EF52" s="939"/>
      <c r="EG52" s="939"/>
      <c r="EH52" s="939"/>
      <c r="EI52" s="939"/>
      <c r="EJ52" s="939"/>
      <c r="EK52" s="939"/>
      <c r="EL52" s="939"/>
      <c r="EM52" s="939"/>
      <c r="EN52" s="939"/>
      <c r="EO52" s="939"/>
      <c r="EP52" s="939"/>
      <c r="EQ52" s="939"/>
      <c r="ER52" s="939"/>
      <c r="ES52" s="939"/>
      <c r="ET52" s="939"/>
      <c r="EU52" s="939"/>
      <c r="EV52" s="939"/>
      <c r="EW52" s="939"/>
      <c r="EX52" s="939"/>
      <c r="EY52" s="939"/>
      <c r="EZ52" s="939"/>
      <c r="FA52" s="939"/>
      <c r="FB52" s="939"/>
      <c r="FC52" s="939"/>
      <c r="FD52" s="939"/>
      <c r="FE52" s="939"/>
      <c r="FF52" s="939"/>
      <c r="FG52" s="939"/>
      <c r="FH52" s="939"/>
      <c r="FI52" s="939"/>
      <c r="FJ52" s="939"/>
      <c r="FK52" s="939"/>
      <c r="FL52" s="939"/>
      <c r="FM52" s="939"/>
      <c r="FN52" s="939"/>
      <c r="FO52" s="939"/>
      <c r="FP52" s="939"/>
      <c r="FQ52" s="939"/>
      <c r="FR52" s="939"/>
      <c r="FS52" s="939"/>
      <c r="FT52" s="939"/>
      <c r="FU52" s="939"/>
      <c r="FV52" s="939"/>
      <c r="FW52" s="939"/>
      <c r="FX52" s="939"/>
      <c r="FY52" s="939"/>
      <c r="FZ52" s="939"/>
      <c r="GA52" s="939"/>
      <c r="GB52" s="939"/>
      <c r="GC52" s="939"/>
      <c r="GD52" s="939"/>
      <c r="GE52" s="939"/>
      <c r="GF52" s="939"/>
      <c r="GG52" s="939"/>
      <c r="GH52" s="939"/>
      <c r="GI52" s="939"/>
      <c r="GJ52" s="939"/>
      <c r="GK52" s="939"/>
      <c r="GL52" s="939"/>
      <c r="GM52" s="939"/>
      <c r="GN52" s="939"/>
      <c r="GO52" s="939"/>
      <c r="GP52" s="939"/>
      <c r="GQ52" s="939"/>
      <c r="GR52" s="939"/>
      <c r="GS52" s="939"/>
      <c r="GT52" s="939"/>
      <c r="GU52" s="939"/>
      <c r="GV52" s="939"/>
      <c r="GW52" s="939"/>
      <c r="GX52" s="939"/>
      <c r="GY52" s="939"/>
      <c r="GZ52" s="939"/>
      <c r="HA52" s="939"/>
      <c r="HB52" s="939"/>
      <c r="HC52" s="939"/>
      <c r="HD52" s="939"/>
      <c r="HE52" s="939"/>
      <c r="HF52" s="939"/>
      <c r="HG52" s="939"/>
      <c r="HH52" s="939"/>
      <c r="HI52" s="939"/>
      <c r="HJ52" s="939"/>
      <c r="HK52" s="939"/>
      <c r="HL52" s="939"/>
      <c r="HM52" s="939"/>
      <c r="HN52" s="939"/>
      <c r="HO52" s="939"/>
      <c r="HP52" s="939"/>
      <c r="HQ52" s="939"/>
      <c r="HR52" s="939"/>
      <c r="HS52" s="939"/>
      <c r="HT52" s="939"/>
      <c r="HU52" s="939"/>
      <c r="HV52" s="939"/>
      <c r="HW52" s="939"/>
      <c r="HX52" s="939"/>
      <c r="HY52" s="939"/>
      <c r="HZ52" s="939"/>
      <c r="IA52" s="939"/>
      <c r="IB52" s="939"/>
      <c r="IC52" s="939"/>
      <c r="ID52" s="939"/>
      <c r="IE52" s="939"/>
      <c r="IF52" s="939"/>
      <c r="IG52" s="939"/>
      <c r="IH52" s="939"/>
      <c r="II52" s="939"/>
      <c r="IJ52" s="939"/>
      <c r="IK52" s="939"/>
      <c r="IL52" s="939"/>
      <c r="IM52" s="939"/>
      <c r="IN52" s="939"/>
      <c r="IO52" s="939"/>
      <c r="IP52" s="939"/>
      <c r="IQ52" s="939"/>
      <c r="IR52" s="939"/>
      <c r="IS52" s="939"/>
      <c r="IT52" s="939"/>
      <c r="IU52" s="939"/>
      <c r="IV52" s="939"/>
      <c r="IW52" s="939"/>
      <c r="IX52" s="939"/>
      <c r="IY52" s="939"/>
    </row>
    <row r="53" spans="1:260" s="940" customFormat="1" ht="13.9" customHeight="1">
      <c r="A53" s="943">
        <v>50</v>
      </c>
      <c r="B53" s="66" t="s">
        <v>4804</v>
      </c>
      <c r="C53" s="62" t="s">
        <v>1227</v>
      </c>
      <c r="D53" s="62" t="s">
        <v>1228</v>
      </c>
      <c r="E53" s="65">
        <v>372</v>
      </c>
      <c r="F53" s="62" t="s">
        <v>1229</v>
      </c>
      <c r="G53" s="62">
        <v>14</v>
      </c>
      <c r="H53" s="62" t="s">
        <v>1230</v>
      </c>
      <c r="I53" s="939"/>
      <c r="J53" s="939"/>
      <c r="K53" s="939"/>
      <c r="L53" s="939"/>
      <c r="M53" s="939"/>
      <c r="N53" s="939"/>
      <c r="O53" s="939"/>
      <c r="P53" s="939"/>
      <c r="Q53" s="939"/>
      <c r="R53" s="939"/>
      <c r="S53" s="939"/>
      <c r="T53" s="939"/>
      <c r="U53" s="939"/>
      <c r="V53" s="939"/>
      <c r="W53" s="939"/>
      <c r="X53" s="939"/>
      <c r="Y53" s="939"/>
      <c r="Z53" s="939"/>
      <c r="AA53" s="939"/>
      <c r="AB53" s="939"/>
      <c r="AC53" s="939"/>
      <c r="AD53" s="939"/>
      <c r="AE53" s="939"/>
      <c r="AF53" s="939"/>
      <c r="AG53" s="939"/>
      <c r="AH53" s="939"/>
      <c r="AI53" s="939"/>
      <c r="AJ53" s="939"/>
      <c r="AK53" s="939"/>
      <c r="AL53" s="939"/>
      <c r="AM53" s="939"/>
      <c r="AN53" s="939"/>
      <c r="AO53" s="939"/>
      <c r="AP53" s="939"/>
      <c r="AQ53" s="939"/>
      <c r="AR53" s="939"/>
      <c r="AS53" s="939"/>
      <c r="AT53" s="939"/>
      <c r="AU53" s="939"/>
      <c r="AV53" s="939"/>
      <c r="AW53" s="939"/>
      <c r="AX53" s="939"/>
      <c r="AY53" s="939"/>
      <c r="AZ53" s="939"/>
      <c r="BA53" s="939"/>
      <c r="BB53" s="939"/>
      <c r="BC53" s="939"/>
      <c r="BD53" s="939"/>
      <c r="BE53" s="939"/>
      <c r="BF53" s="939"/>
      <c r="BG53" s="939"/>
      <c r="BH53" s="939"/>
      <c r="BI53" s="939"/>
      <c r="BJ53" s="939"/>
      <c r="BK53" s="939"/>
      <c r="BL53" s="939"/>
      <c r="BM53" s="939"/>
      <c r="BN53" s="939"/>
      <c r="BO53" s="939"/>
      <c r="BP53" s="939"/>
      <c r="BQ53" s="939"/>
      <c r="BR53" s="939"/>
      <c r="BS53" s="939"/>
      <c r="BT53" s="939"/>
      <c r="BU53" s="939"/>
      <c r="BV53" s="939"/>
      <c r="BW53" s="939"/>
      <c r="BX53" s="939"/>
      <c r="BY53" s="939"/>
      <c r="BZ53" s="939"/>
      <c r="CA53" s="939"/>
      <c r="CB53" s="939"/>
      <c r="CC53" s="939"/>
      <c r="CD53" s="939"/>
      <c r="CE53" s="939"/>
      <c r="CF53" s="939"/>
      <c r="CG53" s="939"/>
      <c r="CH53" s="939"/>
      <c r="CI53" s="939"/>
      <c r="CJ53" s="939"/>
      <c r="CK53" s="939"/>
      <c r="CL53" s="939"/>
      <c r="CM53" s="939"/>
      <c r="CN53" s="939"/>
      <c r="CO53" s="939"/>
      <c r="CP53" s="939"/>
      <c r="CQ53" s="939"/>
      <c r="CR53" s="939"/>
      <c r="CS53" s="939"/>
      <c r="CT53" s="939"/>
      <c r="CU53" s="939"/>
      <c r="CV53" s="939"/>
      <c r="CW53" s="939"/>
      <c r="CX53" s="939"/>
      <c r="CY53" s="939"/>
      <c r="CZ53" s="939"/>
      <c r="DA53" s="939"/>
      <c r="DB53" s="939"/>
      <c r="DC53" s="939"/>
      <c r="DD53" s="939"/>
      <c r="DE53" s="939"/>
      <c r="DF53" s="939"/>
      <c r="DG53" s="939"/>
      <c r="DH53" s="939"/>
      <c r="DI53" s="939"/>
      <c r="DJ53" s="939"/>
      <c r="DK53" s="939"/>
      <c r="DL53" s="939"/>
      <c r="DM53" s="939"/>
      <c r="DN53" s="939"/>
      <c r="DO53" s="939"/>
      <c r="DP53" s="939"/>
      <c r="DQ53" s="939"/>
      <c r="DR53" s="939"/>
      <c r="DS53" s="939"/>
      <c r="DT53" s="939"/>
      <c r="DU53" s="939"/>
      <c r="DV53" s="939"/>
      <c r="DW53" s="939"/>
      <c r="DX53" s="939"/>
      <c r="DY53" s="939"/>
      <c r="DZ53" s="939"/>
      <c r="EA53" s="939"/>
      <c r="EB53" s="939"/>
      <c r="EC53" s="939"/>
      <c r="ED53" s="939"/>
      <c r="EE53" s="939"/>
      <c r="EF53" s="939"/>
      <c r="EG53" s="939"/>
      <c r="EH53" s="939"/>
      <c r="EI53" s="939"/>
      <c r="EJ53" s="939"/>
      <c r="EK53" s="939"/>
      <c r="EL53" s="939"/>
      <c r="EM53" s="939"/>
      <c r="EN53" s="939"/>
      <c r="EO53" s="939"/>
      <c r="EP53" s="939"/>
      <c r="EQ53" s="939"/>
      <c r="ER53" s="939"/>
      <c r="ES53" s="939"/>
      <c r="ET53" s="939"/>
      <c r="EU53" s="939"/>
      <c r="EV53" s="939"/>
      <c r="EW53" s="939"/>
      <c r="EX53" s="939"/>
      <c r="EY53" s="939"/>
      <c r="EZ53" s="939"/>
      <c r="FA53" s="939"/>
      <c r="FB53" s="939"/>
      <c r="FC53" s="939"/>
      <c r="FD53" s="939"/>
      <c r="FE53" s="939"/>
      <c r="FF53" s="939"/>
      <c r="FG53" s="939"/>
      <c r="FH53" s="939"/>
      <c r="FI53" s="939"/>
      <c r="FJ53" s="939"/>
      <c r="FK53" s="939"/>
      <c r="FL53" s="939"/>
      <c r="FM53" s="939"/>
      <c r="FN53" s="939"/>
      <c r="FO53" s="939"/>
      <c r="FP53" s="939"/>
      <c r="FQ53" s="939"/>
      <c r="FR53" s="939"/>
      <c r="FS53" s="939"/>
      <c r="FT53" s="939"/>
      <c r="FU53" s="939"/>
      <c r="FV53" s="939"/>
      <c r="FW53" s="939"/>
      <c r="FX53" s="939"/>
      <c r="FY53" s="939"/>
      <c r="FZ53" s="939"/>
      <c r="GA53" s="939"/>
      <c r="GB53" s="939"/>
      <c r="GC53" s="939"/>
      <c r="GD53" s="939"/>
      <c r="GE53" s="939"/>
      <c r="GF53" s="939"/>
      <c r="GG53" s="939"/>
      <c r="GH53" s="939"/>
      <c r="GI53" s="939"/>
      <c r="GJ53" s="939"/>
      <c r="GK53" s="939"/>
      <c r="GL53" s="939"/>
      <c r="GM53" s="939"/>
      <c r="GN53" s="939"/>
      <c r="GO53" s="939"/>
      <c r="GP53" s="939"/>
      <c r="GQ53" s="939"/>
      <c r="GR53" s="939"/>
      <c r="GS53" s="939"/>
      <c r="GT53" s="939"/>
      <c r="GU53" s="939"/>
      <c r="GV53" s="939"/>
      <c r="GW53" s="939"/>
      <c r="GX53" s="939"/>
      <c r="GY53" s="939"/>
      <c r="GZ53" s="939"/>
      <c r="HA53" s="939"/>
      <c r="HB53" s="939"/>
      <c r="HC53" s="939"/>
      <c r="HD53" s="939"/>
      <c r="HE53" s="939"/>
      <c r="HF53" s="939"/>
      <c r="HG53" s="939"/>
      <c r="HH53" s="939"/>
      <c r="HI53" s="939"/>
      <c r="HJ53" s="939"/>
      <c r="HK53" s="939"/>
      <c r="HL53" s="939"/>
      <c r="HM53" s="939"/>
      <c r="HN53" s="939"/>
      <c r="HO53" s="939"/>
      <c r="HP53" s="939"/>
      <c r="HQ53" s="939"/>
      <c r="HR53" s="939"/>
      <c r="HS53" s="939"/>
      <c r="HT53" s="939"/>
      <c r="HU53" s="939"/>
      <c r="HV53" s="939"/>
      <c r="HW53" s="939"/>
      <c r="HX53" s="939"/>
      <c r="HY53" s="939"/>
      <c r="HZ53" s="939"/>
      <c r="IA53" s="939"/>
      <c r="IB53" s="939"/>
      <c r="IC53" s="939"/>
      <c r="ID53" s="939"/>
      <c r="IE53" s="939"/>
      <c r="IF53" s="939"/>
      <c r="IG53" s="939"/>
      <c r="IH53" s="939"/>
      <c r="II53" s="939"/>
      <c r="IJ53" s="939"/>
      <c r="IK53" s="939"/>
      <c r="IL53" s="939"/>
      <c r="IM53" s="939"/>
      <c r="IN53" s="939"/>
      <c r="IO53" s="939"/>
      <c r="IP53" s="939"/>
      <c r="IQ53" s="939"/>
      <c r="IR53" s="939"/>
      <c r="IS53" s="939"/>
      <c r="IT53" s="939"/>
      <c r="IU53" s="939"/>
      <c r="IV53" s="939"/>
      <c r="IW53" s="939"/>
      <c r="IX53" s="939"/>
      <c r="IY53" s="939"/>
    </row>
    <row r="54" spans="1:260" s="940" customFormat="1" ht="13.9" customHeight="1">
      <c r="A54" s="943">
        <v>51</v>
      </c>
      <c r="B54" s="66" t="s">
        <v>4804</v>
      </c>
      <c r="C54" s="66" t="s">
        <v>1231</v>
      </c>
      <c r="D54" s="66" t="s">
        <v>1232</v>
      </c>
      <c r="E54" s="69">
        <v>63</v>
      </c>
      <c r="F54" s="66" t="s">
        <v>1233</v>
      </c>
      <c r="G54" s="66">
        <v>14</v>
      </c>
      <c r="H54" s="66" t="s">
        <v>1234</v>
      </c>
      <c r="I54" s="939"/>
      <c r="J54" s="939"/>
      <c r="K54" s="939"/>
      <c r="L54" s="939"/>
      <c r="M54" s="939"/>
      <c r="N54" s="939"/>
      <c r="O54" s="939"/>
      <c r="P54" s="939"/>
      <c r="Q54" s="939"/>
      <c r="R54" s="939"/>
      <c r="S54" s="939"/>
      <c r="T54" s="939"/>
      <c r="U54" s="939"/>
      <c r="V54" s="939"/>
      <c r="W54" s="939"/>
      <c r="X54" s="939"/>
      <c r="Y54" s="939"/>
      <c r="Z54" s="939"/>
      <c r="AA54" s="939"/>
      <c r="AB54" s="939"/>
      <c r="AC54" s="939"/>
      <c r="AD54" s="939"/>
      <c r="AE54" s="939"/>
      <c r="AF54" s="939"/>
      <c r="AG54" s="939"/>
      <c r="AH54" s="939"/>
      <c r="AI54" s="939"/>
      <c r="AJ54" s="939"/>
      <c r="AK54" s="939"/>
      <c r="AL54" s="939"/>
      <c r="AM54" s="939"/>
      <c r="AN54" s="939"/>
      <c r="AO54" s="939"/>
      <c r="AP54" s="939"/>
      <c r="AQ54" s="939"/>
      <c r="AR54" s="939"/>
      <c r="AS54" s="939"/>
      <c r="AT54" s="939"/>
      <c r="AU54" s="939"/>
      <c r="AV54" s="939"/>
      <c r="AW54" s="939"/>
      <c r="AX54" s="939"/>
      <c r="AY54" s="939"/>
      <c r="AZ54" s="939"/>
      <c r="BA54" s="939"/>
      <c r="BB54" s="939"/>
      <c r="BC54" s="939"/>
      <c r="BD54" s="939"/>
      <c r="BE54" s="939"/>
      <c r="BF54" s="939"/>
      <c r="BG54" s="939"/>
      <c r="BH54" s="939"/>
      <c r="BI54" s="939"/>
      <c r="BJ54" s="939"/>
      <c r="BK54" s="939"/>
      <c r="BL54" s="939"/>
      <c r="BM54" s="939"/>
      <c r="BN54" s="939"/>
      <c r="BO54" s="939"/>
      <c r="BP54" s="939"/>
      <c r="BQ54" s="939"/>
      <c r="BR54" s="939"/>
      <c r="BS54" s="939"/>
      <c r="BT54" s="939"/>
      <c r="BU54" s="939"/>
      <c r="BV54" s="939"/>
      <c r="BW54" s="939"/>
      <c r="BX54" s="939"/>
      <c r="BY54" s="939"/>
      <c r="BZ54" s="939"/>
      <c r="CA54" s="939"/>
      <c r="CB54" s="939"/>
      <c r="CC54" s="939"/>
      <c r="CD54" s="939"/>
      <c r="CE54" s="939"/>
      <c r="CF54" s="939"/>
      <c r="CG54" s="939"/>
      <c r="CH54" s="939"/>
      <c r="CI54" s="939"/>
      <c r="CJ54" s="939"/>
      <c r="CK54" s="939"/>
      <c r="CL54" s="939"/>
      <c r="CM54" s="939"/>
      <c r="CN54" s="939"/>
      <c r="CO54" s="939"/>
      <c r="CP54" s="939"/>
      <c r="CQ54" s="939"/>
      <c r="CR54" s="939"/>
      <c r="CS54" s="939"/>
      <c r="CT54" s="939"/>
      <c r="CU54" s="939"/>
      <c r="CV54" s="939"/>
      <c r="CW54" s="939"/>
      <c r="CX54" s="939"/>
      <c r="CY54" s="939"/>
      <c r="CZ54" s="939"/>
      <c r="DA54" s="939"/>
      <c r="DB54" s="939"/>
      <c r="DC54" s="939"/>
      <c r="DD54" s="939"/>
      <c r="DE54" s="939"/>
      <c r="DF54" s="939"/>
      <c r="DG54" s="939"/>
      <c r="DH54" s="939"/>
      <c r="DI54" s="939"/>
      <c r="DJ54" s="939"/>
      <c r="DK54" s="939"/>
      <c r="DL54" s="939"/>
      <c r="DM54" s="939"/>
      <c r="DN54" s="939"/>
      <c r="DO54" s="939"/>
      <c r="DP54" s="939"/>
      <c r="DQ54" s="939"/>
      <c r="DR54" s="939"/>
      <c r="DS54" s="939"/>
      <c r="DT54" s="939"/>
      <c r="DU54" s="939"/>
      <c r="DV54" s="939"/>
      <c r="DW54" s="939"/>
      <c r="DX54" s="939"/>
      <c r="DY54" s="939"/>
      <c r="DZ54" s="939"/>
      <c r="EA54" s="939"/>
      <c r="EB54" s="939"/>
      <c r="EC54" s="939"/>
      <c r="ED54" s="939"/>
      <c r="EE54" s="939"/>
      <c r="EF54" s="939"/>
      <c r="EG54" s="939"/>
      <c r="EH54" s="939"/>
      <c r="EI54" s="939"/>
      <c r="EJ54" s="939"/>
      <c r="EK54" s="939"/>
      <c r="EL54" s="939"/>
      <c r="EM54" s="939"/>
      <c r="EN54" s="939"/>
      <c r="EO54" s="939"/>
      <c r="EP54" s="939"/>
      <c r="EQ54" s="939"/>
      <c r="ER54" s="939"/>
      <c r="ES54" s="939"/>
      <c r="ET54" s="939"/>
      <c r="EU54" s="939"/>
      <c r="EV54" s="939"/>
      <c r="EW54" s="939"/>
      <c r="EX54" s="939"/>
      <c r="EY54" s="939"/>
      <c r="EZ54" s="939"/>
      <c r="FA54" s="939"/>
      <c r="FB54" s="939"/>
      <c r="FC54" s="939"/>
      <c r="FD54" s="939"/>
      <c r="FE54" s="939"/>
      <c r="FF54" s="939"/>
      <c r="FG54" s="939"/>
      <c r="FH54" s="939"/>
      <c r="FI54" s="939"/>
      <c r="FJ54" s="939"/>
      <c r="FK54" s="939"/>
      <c r="FL54" s="939"/>
      <c r="FM54" s="939"/>
      <c r="FN54" s="939"/>
      <c r="FO54" s="939"/>
      <c r="FP54" s="939"/>
      <c r="FQ54" s="939"/>
      <c r="FR54" s="939"/>
      <c r="FS54" s="939"/>
      <c r="FT54" s="939"/>
      <c r="FU54" s="939"/>
      <c r="FV54" s="939"/>
      <c r="FW54" s="939"/>
      <c r="FX54" s="939"/>
      <c r="FY54" s="939"/>
      <c r="FZ54" s="939"/>
      <c r="GA54" s="939"/>
      <c r="GB54" s="939"/>
      <c r="GC54" s="939"/>
      <c r="GD54" s="939"/>
      <c r="GE54" s="939"/>
      <c r="GF54" s="939"/>
      <c r="GG54" s="939"/>
      <c r="GH54" s="939"/>
      <c r="GI54" s="939"/>
      <c r="GJ54" s="939"/>
      <c r="GK54" s="939"/>
      <c r="GL54" s="939"/>
      <c r="GM54" s="939"/>
      <c r="GN54" s="939"/>
      <c r="GO54" s="939"/>
      <c r="GP54" s="939"/>
      <c r="GQ54" s="939"/>
      <c r="GR54" s="939"/>
      <c r="GS54" s="939"/>
      <c r="GT54" s="939"/>
      <c r="GU54" s="939"/>
      <c r="GV54" s="939"/>
      <c r="GW54" s="939"/>
      <c r="GX54" s="939"/>
      <c r="GY54" s="939"/>
      <c r="GZ54" s="939"/>
      <c r="HA54" s="939"/>
      <c r="HB54" s="939"/>
      <c r="HC54" s="939"/>
      <c r="HD54" s="939"/>
      <c r="HE54" s="939"/>
      <c r="HF54" s="939"/>
      <c r="HG54" s="939"/>
      <c r="HH54" s="939"/>
      <c r="HI54" s="939"/>
      <c r="HJ54" s="939"/>
      <c r="HK54" s="939"/>
      <c r="HL54" s="939"/>
      <c r="HM54" s="939"/>
      <c r="HN54" s="939"/>
      <c r="HO54" s="939"/>
      <c r="HP54" s="939"/>
      <c r="HQ54" s="939"/>
      <c r="HR54" s="939"/>
      <c r="HS54" s="939"/>
      <c r="HT54" s="939"/>
      <c r="HU54" s="939"/>
      <c r="HV54" s="939"/>
      <c r="HW54" s="939"/>
      <c r="HX54" s="939"/>
      <c r="HY54" s="939"/>
      <c r="HZ54" s="939"/>
      <c r="IA54" s="939"/>
      <c r="IB54" s="939"/>
      <c r="IC54" s="939"/>
      <c r="ID54" s="939"/>
      <c r="IE54" s="939"/>
      <c r="IF54" s="939"/>
      <c r="IG54" s="939"/>
      <c r="IH54" s="939"/>
      <c r="II54" s="939"/>
      <c r="IJ54" s="939"/>
      <c r="IK54" s="939"/>
      <c r="IL54" s="939"/>
      <c r="IM54" s="939"/>
      <c r="IN54" s="939"/>
      <c r="IO54" s="939"/>
      <c r="IP54" s="939"/>
      <c r="IQ54" s="939"/>
      <c r="IR54" s="939"/>
      <c r="IS54" s="939"/>
      <c r="IT54" s="939"/>
      <c r="IU54" s="939"/>
      <c r="IV54" s="939"/>
      <c r="IW54" s="939"/>
      <c r="IX54" s="939"/>
      <c r="IY54" s="939"/>
    </row>
    <row r="55" spans="1:260" s="940" customFormat="1" ht="13.9" customHeight="1">
      <c r="A55" s="943">
        <v>52</v>
      </c>
      <c r="B55" s="66" t="s">
        <v>4804</v>
      </c>
      <c r="C55" s="66" t="s">
        <v>1235</v>
      </c>
      <c r="D55" s="66" t="s">
        <v>1236</v>
      </c>
      <c r="E55" s="69">
        <v>352</v>
      </c>
      <c r="F55" s="66" t="s">
        <v>914</v>
      </c>
      <c r="G55" s="66">
        <v>14</v>
      </c>
      <c r="H55" s="66" t="s">
        <v>1237</v>
      </c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39"/>
      <c r="X55" s="939"/>
      <c r="Y55" s="939"/>
      <c r="Z55" s="939"/>
      <c r="AA55" s="939"/>
      <c r="AB55" s="939"/>
      <c r="AC55" s="939"/>
      <c r="AD55" s="939"/>
      <c r="AE55" s="939"/>
      <c r="AF55" s="939"/>
      <c r="AG55" s="939"/>
      <c r="AH55" s="939"/>
      <c r="AI55" s="939"/>
      <c r="AJ55" s="939"/>
      <c r="AK55" s="939"/>
      <c r="AL55" s="939"/>
      <c r="AM55" s="939"/>
      <c r="AN55" s="939"/>
      <c r="AO55" s="939"/>
      <c r="AP55" s="939"/>
      <c r="AQ55" s="939"/>
      <c r="AR55" s="939"/>
      <c r="AS55" s="939"/>
      <c r="AT55" s="939"/>
      <c r="AU55" s="939"/>
      <c r="AV55" s="939"/>
      <c r="AW55" s="939"/>
      <c r="AX55" s="939"/>
      <c r="AY55" s="939"/>
      <c r="AZ55" s="939"/>
      <c r="BA55" s="939"/>
      <c r="BB55" s="939"/>
      <c r="BC55" s="939"/>
      <c r="BD55" s="939"/>
      <c r="BE55" s="939"/>
      <c r="BF55" s="939"/>
      <c r="BG55" s="939"/>
      <c r="BH55" s="939"/>
      <c r="BI55" s="939"/>
      <c r="BJ55" s="939"/>
      <c r="BK55" s="939"/>
      <c r="BL55" s="939"/>
      <c r="BM55" s="939"/>
      <c r="BN55" s="939"/>
      <c r="BO55" s="939"/>
      <c r="BP55" s="939"/>
      <c r="BQ55" s="939"/>
      <c r="BR55" s="939"/>
      <c r="BS55" s="939"/>
      <c r="BT55" s="939"/>
      <c r="BU55" s="939"/>
      <c r="BV55" s="939"/>
      <c r="BW55" s="939"/>
      <c r="BX55" s="939"/>
      <c r="BY55" s="939"/>
      <c r="BZ55" s="939"/>
      <c r="CA55" s="939"/>
      <c r="CB55" s="939"/>
      <c r="CC55" s="939"/>
      <c r="CD55" s="939"/>
      <c r="CE55" s="939"/>
      <c r="CF55" s="939"/>
      <c r="CG55" s="939"/>
      <c r="CH55" s="939"/>
      <c r="CI55" s="939"/>
      <c r="CJ55" s="939"/>
      <c r="CK55" s="939"/>
      <c r="CL55" s="939"/>
      <c r="CM55" s="939"/>
      <c r="CN55" s="939"/>
      <c r="CO55" s="939"/>
      <c r="CP55" s="939"/>
      <c r="CQ55" s="939"/>
      <c r="CR55" s="939"/>
      <c r="CS55" s="939"/>
      <c r="CT55" s="939"/>
      <c r="CU55" s="939"/>
      <c r="CV55" s="939"/>
      <c r="CW55" s="939"/>
      <c r="CX55" s="939"/>
      <c r="CY55" s="939"/>
      <c r="CZ55" s="939"/>
      <c r="DA55" s="939"/>
      <c r="DB55" s="939"/>
      <c r="DC55" s="939"/>
      <c r="DD55" s="939"/>
      <c r="DE55" s="939"/>
      <c r="DF55" s="939"/>
      <c r="DG55" s="939"/>
      <c r="DH55" s="939"/>
      <c r="DI55" s="939"/>
      <c r="DJ55" s="939"/>
      <c r="DK55" s="939"/>
      <c r="DL55" s="939"/>
      <c r="DM55" s="939"/>
      <c r="DN55" s="939"/>
      <c r="DO55" s="939"/>
      <c r="DP55" s="939"/>
      <c r="DQ55" s="939"/>
      <c r="DR55" s="939"/>
      <c r="DS55" s="939"/>
      <c r="DT55" s="939"/>
      <c r="DU55" s="939"/>
      <c r="DV55" s="939"/>
      <c r="DW55" s="939"/>
      <c r="DX55" s="939"/>
      <c r="DY55" s="939"/>
      <c r="DZ55" s="939"/>
      <c r="EA55" s="939"/>
      <c r="EB55" s="939"/>
      <c r="EC55" s="939"/>
      <c r="ED55" s="939"/>
      <c r="EE55" s="939"/>
      <c r="EF55" s="939"/>
      <c r="EG55" s="939"/>
      <c r="EH55" s="939"/>
      <c r="EI55" s="939"/>
      <c r="EJ55" s="939"/>
      <c r="EK55" s="939"/>
      <c r="EL55" s="939"/>
      <c r="EM55" s="939"/>
      <c r="EN55" s="939"/>
      <c r="EO55" s="939"/>
      <c r="EP55" s="939"/>
      <c r="EQ55" s="939"/>
      <c r="ER55" s="939"/>
      <c r="ES55" s="939"/>
      <c r="ET55" s="939"/>
      <c r="EU55" s="939"/>
      <c r="EV55" s="939"/>
      <c r="EW55" s="939"/>
      <c r="EX55" s="939"/>
      <c r="EY55" s="939"/>
      <c r="EZ55" s="939"/>
      <c r="FA55" s="939"/>
      <c r="FB55" s="939"/>
      <c r="FC55" s="939"/>
      <c r="FD55" s="939"/>
      <c r="FE55" s="939"/>
      <c r="FF55" s="939"/>
      <c r="FG55" s="939"/>
      <c r="FH55" s="939"/>
      <c r="FI55" s="939"/>
      <c r="FJ55" s="939"/>
      <c r="FK55" s="939"/>
      <c r="FL55" s="939"/>
      <c r="FM55" s="939"/>
      <c r="FN55" s="939"/>
      <c r="FO55" s="939"/>
      <c r="FP55" s="939"/>
      <c r="FQ55" s="939"/>
      <c r="FR55" s="939"/>
      <c r="FS55" s="939"/>
      <c r="FT55" s="939"/>
      <c r="FU55" s="939"/>
      <c r="FV55" s="939"/>
      <c r="FW55" s="939"/>
      <c r="FX55" s="939"/>
      <c r="FY55" s="939"/>
      <c r="FZ55" s="939"/>
      <c r="GA55" s="939"/>
      <c r="GB55" s="939"/>
      <c r="GC55" s="939"/>
      <c r="GD55" s="939"/>
      <c r="GE55" s="939"/>
      <c r="GF55" s="939"/>
      <c r="GG55" s="939"/>
      <c r="GH55" s="939"/>
      <c r="GI55" s="939"/>
      <c r="GJ55" s="939"/>
      <c r="GK55" s="939"/>
      <c r="GL55" s="939"/>
      <c r="GM55" s="939"/>
      <c r="GN55" s="939"/>
      <c r="GO55" s="939"/>
      <c r="GP55" s="939"/>
      <c r="GQ55" s="939"/>
      <c r="GR55" s="939"/>
      <c r="GS55" s="939"/>
      <c r="GT55" s="939"/>
      <c r="GU55" s="939"/>
      <c r="GV55" s="939"/>
      <c r="GW55" s="939"/>
      <c r="GX55" s="939"/>
      <c r="GY55" s="939"/>
      <c r="GZ55" s="939"/>
      <c r="HA55" s="939"/>
      <c r="HB55" s="939"/>
      <c r="HC55" s="939"/>
      <c r="HD55" s="939"/>
      <c r="HE55" s="939"/>
      <c r="HF55" s="939"/>
      <c r="HG55" s="939"/>
      <c r="HH55" s="939"/>
      <c r="HI55" s="939"/>
      <c r="HJ55" s="939"/>
      <c r="HK55" s="939"/>
      <c r="HL55" s="939"/>
      <c r="HM55" s="939"/>
      <c r="HN55" s="939"/>
      <c r="HO55" s="939"/>
      <c r="HP55" s="939"/>
      <c r="HQ55" s="939"/>
      <c r="HR55" s="939"/>
      <c r="HS55" s="939"/>
      <c r="HT55" s="939"/>
      <c r="HU55" s="939"/>
      <c r="HV55" s="939"/>
      <c r="HW55" s="939"/>
      <c r="HX55" s="939"/>
      <c r="HY55" s="939"/>
      <c r="HZ55" s="939"/>
      <c r="IA55" s="939"/>
      <c r="IB55" s="939"/>
      <c r="IC55" s="939"/>
      <c r="ID55" s="939"/>
      <c r="IE55" s="939"/>
      <c r="IF55" s="939"/>
      <c r="IG55" s="939"/>
      <c r="IH55" s="939"/>
      <c r="II55" s="939"/>
      <c r="IJ55" s="939"/>
      <c r="IK55" s="939"/>
      <c r="IL55" s="939"/>
      <c r="IM55" s="939"/>
      <c r="IN55" s="939"/>
      <c r="IO55" s="939"/>
      <c r="IP55" s="939"/>
      <c r="IQ55" s="939"/>
      <c r="IR55" s="939"/>
      <c r="IS55" s="939"/>
      <c r="IT55" s="939"/>
      <c r="IU55" s="939"/>
      <c r="IV55" s="939"/>
      <c r="IW55" s="939"/>
      <c r="IX55" s="939"/>
      <c r="IY55" s="939"/>
    </row>
    <row r="56" spans="1:260" s="940" customFormat="1" ht="13.9" customHeight="1">
      <c r="A56" s="943">
        <v>53</v>
      </c>
      <c r="B56" s="66" t="s">
        <v>4805</v>
      </c>
      <c r="C56" s="949" t="s">
        <v>1187</v>
      </c>
      <c r="D56" s="66"/>
      <c r="E56" s="69"/>
      <c r="F56" s="66"/>
      <c r="G56" s="66"/>
      <c r="H56" s="66"/>
      <c r="I56" s="939"/>
      <c r="J56" s="939"/>
      <c r="K56" s="939"/>
      <c r="L56" s="939"/>
      <c r="M56" s="939"/>
      <c r="N56" s="939"/>
      <c r="O56" s="939"/>
      <c r="P56" s="939"/>
      <c r="Q56" s="939"/>
      <c r="R56" s="939"/>
      <c r="S56" s="939"/>
      <c r="T56" s="939"/>
      <c r="U56" s="939"/>
      <c r="V56" s="939"/>
      <c r="W56" s="939"/>
      <c r="X56" s="939"/>
      <c r="Y56" s="939"/>
      <c r="Z56" s="939"/>
      <c r="AA56" s="939"/>
      <c r="AB56" s="939"/>
      <c r="AC56" s="939"/>
      <c r="AD56" s="939"/>
      <c r="AE56" s="939"/>
      <c r="AF56" s="939"/>
      <c r="AG56" s="939"/>
      <c r="AH56" s="939"/>
      <c r="AI56" s="939"/>
      <c r="AJ56" s="939"/>
      <c r="AK56" s="939"/>
      <c r="AL56" s="939"/>
      <c r="AM56" s="939"/>
      <c r="AN56" s="939"/>
      <c r="AO56" s="939"/>
      <c r="AP56" s="939"/>
      <c r="AQ56" s="939"/>
      <c r="AR56" s="939"/>
      <c r="AS56" s="939"/>
      <c r="AT56" s="939"/>
      <c r="AU56" s="939"/>
      <c r="AV56" s="939"/>
      <c r="AW56" s="939"/>
      <c r="AX56" s="939"/>
      <c r="AY56" s="939"/>
      <c r="AZ56" s="939"/>
      <c r="BA56" s="939"/>
      <c r="BB56" s="939"/>
      <c r="BC56" s="939"/>
      <c r="BD56" s="939"/>
      <c r="BE56" s="939"/>
      <c r="BF56" s="939"/>
      <c r="BG56" s="939"/>
      <c r="BH56" s="939"/>
      <c r="BI56" s="939"/>
      <c r="BJ56" s="939"/>
      <c r="BK56" s="939"/>
      <c r="BL56" s="939"/>
      <c r="BM56" s="939"/>
      <c r="BN56" s="939"/>
      <c r="BO56" s="939"/>
      <c r="BP56" s="939"/>
      <c r="BQ56" s="939"/>
      <c r="BR56" s="939"/>
      <c r="BS56" s="939"/>
      <c r="BT56" s="939"/>
      <c r="BU56" s="939"/>
      <c r="BV56" s="939"/>
      <c r="BW56" s="939"/>
      <c r="BX56" s="939"/>
      <c r="BY56" s="939"/>
      <c r="BZ56" s="939"/>
      <c r="CA56" s="939"/>
      <c r="CB56" s="939"/>
      <c r="CC56" s="939"/>
      <c r="CD56" s="939"/>
      <c r="CE56" s="939"/>
      <c r="CF56" s="939"/>
      <c r="CG56" s="939"/>
      <c r="CH56" s="939"/>
      <c r="CI56" s="939"/>
      <c r="CJ56" s="939"/>
      <c r="CK56" s="939"/>
      <c r="CL56" s="939"/>
      <c r="CM56" s="939"/>
      <c r="CN56" s="939"/>
      <c r="CO56" s="939"/>
      <c r="CP56" s="939"/>
      <c r="CQ56" s="939"/>
      <c r="CR56" s="939"/>
      <c r="CS56" s="939"/>
      <c r="CT56" s="939"/>
      <c r="CU56" s="939"/>
      <c r="CV56" s="939"/>
      <c r="CW56" s="939"/>
      <c r="CX56" s="939"/>
      <c r="CY56" s="939"/>
      <c r="CZ56" s="939"/>
      <c r="DA56" s="939"/>
      <c r="DB56" s="939"/>
      <c r="DC56" s="939"/>
      <c r="DD56" s="939"/>
      <c r="DE56" s="939"/>
      <c r="DF56" s="939"/>
      <c r="DG56" s="939"/>
      <c r="DH56" s="939"/>
      <c r="DI56" s="939"/>
      <c r="DJ56" s="939"/>
      <c r="DK56" s="939"/>
      <c r="DL56" s="939"/>
      <c r="DM56" s="939"/>
      <c r="DN56" s="939"/>
      <c r="DO56" s="939"/>
      <c r="DP56" s="939"/>
      <c r="DQ56" s="939"/>
      <c r="DR56" s="939"/>
      <c r="DS56" s="939"/>
      <c r="DT56" s="939"/>
      <c r="DU56" s="939"/>
      <c r="DV56" s="939"/>
      <c r="DW56" s="939"/>
      <c r="DX56" s="939"/>
      <c r="DY56" s="939"/>
      <c r="DZ56" s="939"/>
      <c r="EA56" s="939"/>
      <c r="EB56" s="939"/>
      <c r="EC56" s="939"/>
      <c r="ED56" s="939"/>
      <c r="EE56" s="939"/>
      <c r="EF56" s="939"/>
      <c r="EG56" s="939"/>
      <c r="EH56" s="939"/>
      <c r="EI56" s="939"/>
      <c r="EJ56" s="939"/>
      <c r="EK56" s="939"/>
      <c r="EL56" s="939"/>
      <c r="EM56" s="939"/>
      <c r="EN56" s="939"/>
      <c r="EO56" s="939"/>
      <c r="EP56" s="939"/>
      <c r="EQ56" s="939"/>
      <c r="ER56" s="939"/>
      <c r="ES56" s="939"/>
      <c r="ET56" s="939"/>
      <c r="EU56" s="939"/>
      <c r="EV56" s="939"/>
      <c r="EW56" s="939"/>
      <c r="EX56" s="939"/>
      <c r="EY56" s="939"/>
      <c r="EZ56" s="939"/>
      <c r="FA56" s="939"/>
      <c r="FB56" s="939"/>
      <c r="FC56" s="939"/>
      <c r="FD56" s="939"/>
      <c r="FE56" s="939"/>
      <c r="FF56" s="939"/>
      <c r="FG56" s="939"/>
      <c r="FH56" s="939"/>
      <c r="FI56" s="939"/>
      <c r="FJ56" s="939"/>
      <c r="FK56" s="939"/>
      <c r="FL56" s="939"/>
      <c r="FM56" s="939"/>
      <c r="FN56" s="939"/>
      <c r="FO56" s="939"/>
      <c r="FP56" s="939"/>
      <c r="FQ56" s="939"/>
      <c r="FR56" s="939"/>
      <c r="FS56" s="939"/>
      <c r="FT56" s="939"/>
      <c r="FU56" s="939"/>
      <c r="FV56" s="939"/>
      <c r="FW56" s="939"/>
      <c r="FX56" s="939"/>
      <c r="FY56" s="939"/>
      <c r="FZ56" s="939"/>
      <c r="GA56" s="939"/>
      <c r="GB56" s="939"/>
      <c r="GC56" s="939"/>
      <c r="GD56" s="939"/>
      <c r="GE56" s="939"/>
      <c r="GF56" s="939"/>
      <c r="GG56" s="939"/>
      <c r="GH56" s="939"/>
      <c r="GI56" s="939"/>
      <c r="GJ56" s="939"/>
      <c r="GK56" s="939"/>
      <c r="GL56" s="939"/>
      <c r="GM56" s="939"/>
      <c r="GN56" s="939"/>
      <c r="GO56" s="939"/>
      <c r="GP56" s="939"/>
      <c r="GQ56" s="939"/>
      <c r="GR56" s="939"/>
      <c r="GS56" s="939"/>
      <c r="GT56" s="939"/>
      <c r="GU56" s="939"/>
      <c r="GV56" s="939"/>
      <c r="GW56" s="939"/>
      <c r="GX56" s="939"/>
      <c r="GY56" s="939"/>
      <c r="GZ56" s="939"/>
      <c r="HA56" s="939"/>
      <c r="HB56" s="939"/>
      <c r="HC56" s="939"/>
      <c r="HD56" s="939"/>
      <c r="HE56" s="939"/>
      <c r="HF56" s="939"/>
      <c r="HG56" s="939"/>
      <c r="HH56" s="939"/>
      <c r="HI56" s="939"/>
      <c r="HJ56" s="939"/>
      <c r="HK56" s="939"/>
      <c r="HL56" s="939"/>
      <c r="HM56" s="939"/>
      <c r="HN56" s="939"/>
      <c r="HO56" s="939"/>
      <c r="HP56" s="939"/>
      <c r="HQ56" s="939"/>
      <c r="HR56" s="939"/>
      <c r="HS56" s="939"/>
      <c r="HT56" s="939"/>
      <c r="HU56" s="939"/>
      <c r="HV56" s="939"/>
      <c r="HW56" s="939"/>
      <c r="HX56" s="939"/>
      <c r="HY56" s="939"/>
      <c r="HZ56" s="939"/>
      <c r="IA56" s="939"/>
      <c r="IB56" s="939"/>
      <c r="IC56" s="939"/>
      <c r="ID56" s="939"/>
      <c r="IE56" s="939"/>
      <c r="IF56" s="939"/>
      <c r="IG56" s="939"/>
      <c r="IH56" s="939"/>
      <c r="II56" s="939"/>
      <c r="IJ56" s="939"/>
      <c r="IK56" s="939"/>
      <c r="IL56" s="939"/>
      <c r="IM56" s="939"/>
      <c r="IN56" s="939"/>
      <c r="IO56" s="939"/>
      <c r="IP56" s="939"/>
      <c r="IQ56" s="939"/>
      <c r="IR56" s="939"/>
      <c r="IS56" s="939"/>
      <c r="IT56" s="939"/>
      <c r="IU56" s="939"/>
      <c r="IV56" s="939"/>
      <c r="IW56" s="939"/>
      <c r="IX56" s="939"/>
      <c r="IY56" s="939"/>
    </row>
    <row r="57" spans="1:260" s="940" customFormat="1" ht="13.9" customHeight="1">
      <c r="A57" s="943">
        <v>54</v>
      </c>
      <c r="B57" s="64" t="s">
        <v>4806</v>
      </c>
      <c r="C57" s="64" t="s">
        <v>1238</v>
      </c>
      <c r="D57" s="62" t="s">
        <v>1239</v>
      </c>
      <c r="E57" s="62">
        <v>339</v>
      </c>
      <c r="F57" s="62" t="s">
        <v>914</v>
      </c>
      <c r="G57" s="62">
        <v>14</v>
      </c>
      <c r="H57" s="62" t="s">
        <v>1240</v>
      </c>
      <c r="I57" s="939"/>
      <c r="J57" s="939"/>
      <c r="K57" s="939"/>
      <c r="L57" s="939"/>
      <c r="M57" s="939"/>
      <c r="N57" s="939"/>
      <c r="O57" s="939"/>
      <c r="P57" s="939"/>
      <c r="Q57" s="939"/>
      <c r="R57" s="939"/>
      <c r="S57" s="939"/>
      <c r="T57" s="939"/>
      <c r="U57" s="939"/>
      <c r="V57" s="939"/>
      <c r="W57" s="939"/>
      <c r="X57" s="939"/>
      <c r="Y57" s="939"/>
      <c r="Z57" s="939"/>
      <c r="AA57" s="939"/>
      <c r="AB57" s="939"/>
      <c r="AC57" s="939"/>
      <c r="AD57" s="939"/>
      <c r="AE57" s="939"/>
      <c r="AF57" s="939"/>
      <c r="AG57" s="939"/>
      <c r="AH57" s="939"/>
      <c r="AI57" s="939"/>
      <c r="AJ57" s="939"/>
      <c r="AK57" s="939"/>
      <c r="AL57" s="939"/>
      <c r="AM57" s="939"/>
      <c r="AN57" s="939"/>
      <c r="AO57" s="939"/>
      <c r="AP57" s="939"/>
      <c r="AQ57" s="939"/>
      <c r="AR57" s="939"/>
      <c r="AS57" s="939"/>
      <c r="AT57" s="939"/>
      <c r="AU57" s="939"/>
      <c r="AV57" s="939"/>
      <c r="AW57" s="939"/>
      <c r="AX57" s="939"/>
      <c r="AY57" s="939"/>
      <c r="AZ57" s="939"/>
      <c r="BA57" s="939"/>
      <c r="BB57" s="939"/>
      <c r="BC57" s="939"/>
      <c r="BD57" s="939"/>
      <c r="BE57" s="939"/>
      <c r="BF57" s="939"/>
      <c r="BG57" s="939"/>
      <c r="BH57" s="939"/>
      <c r="BI57" s="939"/>
      <c r="BJ57" s="939"/>
      <c r="BK57" s="939"/>
      <c r="BL57" s="939"/>
      <c r="BM57" s="939"/>
      <c r="BN57" s="939"/>
      <c r="BO57" s="939"/>
      <c r="BP57" s="939"/>
      <c r="BQ57" s="939"/>
      <c r="BR57" s="939"/>
      <c r="BS57" s="939"/>
      <c r="BT57" s="939"/>
      <c r="BU57" s="939"/>
      <c r="BV57" s="939"/>
      <c r="BW57" s="939"/>
      <c r="BX57" s="939"/>
      <c r="BY57" s="939"/>
      <c r="BZ57" s="939"/>
      <c r="CA57" s="939"/>
      <c r="CB57" s="939"/>
      <c r="CC57" s="939"/>
      <c r="CD57" s="939"/>
      <c r="CE57" s="939"/>
      <c r="CF57" s="939"/>
      <c r="CG57" s="939"/>
      <c r="CH57" s="939"/>
      <c r="CI57" s="939"/>
      <c r="CJ57" s="939"/>
      <c r="CK57" s="939"/>
      <c r="CL57" s="939"/>
      <c r="CM57" s="939"/>
      <c r="CN57" s="939"/>
      <c r="CO57" s="939"/>
      <c r="CP57" s="939"/>
      <c r="CQ57" s="939"/>
      <c r="CR57" s="939"/>
      <c r="CS57" s="939"/>
      <c r="CT57" s="939"/>
      <c r="CU57" s="939"/>
      <c r="CV57" s="939"/>
      <c r="CW57" s="939"/>
      <c r="CX57" s="939"/>
      <c r="CY57" s="939"/>
      <c r="CZ57" s="939"/>
      <c r="DA57" s="939"/>
      <c r="DB57" s="939"/>
      <c r="DC57" s="939"/>
      <c r="DD57" s="939"/>
      <c r="DE57" s="939"/>
      <c r="DF57" s="939"/>
      <c r="DG57" s="939"/>
      <c r="DH57" s="939"/>
      <c r="DI57" s="939"/>
      <c r="DJ57" s="939"/>
      <c r="DK57" s="939"/>
      <c r="DL57" s="939"/>
      <c r="DM57" s="939"/>
      <c r="DN57" s="939"/>
      <c r="DO57" s="939"/>
      <c r="DP57" s="939"/>
      <c r="DQ57" s="939"/>
      <c r="DR57" s="939"/>
      <c r="DS57" s="939"/>
      <c r="DT57" s="939"/>
      <c r="DU57" s="939"/>
      <c r="DV57" s="939"/>
      <c r="DW57" s="939"/>
      <c r="DX57" s="939"/>
      <c r="DY57" s="939"/>
      <c r="DZ57" s="939"/>
      <c r="EA57" s="939"/>
      <c r="EB57" s="939"/>
      <c r="EC57" s="939"/>
      <c r="ED57" s="939"/>
      <c r="EE57" s="939"/>
      <c r="EF57" s="939"/>
      <c r="EG57" s="939"/>
      <c r="EH57" s="939"/>
      <c r="EI57" s="939"/>
      <c r="EJ57" s="939"/>
      <c r="EK57" s="939"/>
      <c r="EL57" s="939"/>
      <c r="EM57" s="939"/>
      <c r="EN57" s="939"/>
      <c r="EO57" s="939"/>
      <c r="EP57" s="939"/>
      <c r="EQ57" s="939"/>
      <c r="ER57" s="939"/>
      <c r="ES57" s="939"/>
      <c r="ET57" s="939"/>
      <c r="EU57" s="939"/>
      <c r="EV57" s="939"/>
      <c r="EW57" s="939"/>
      <c r="EX57" s="939"/>
      <c r="EY57" s="939"/>
      <c r="EZ57" s="939"/>
      <c r="FA57" s="939"/>
      <c r="FB57" s="939"/>
      <c r="FC57" s="939"/>
      <c r="FD57" s="939"/>
      <c r="FE57" s="939"/>
      <c r="FF57" s="939"/>
      <c r="FG57" s="939"/>
      <c r="FH57" s="939"/>
      <c r="FI57" s="939"/>
      <c r="FJ57" s="939"/>
      <c r="FK57" s="939"/>
      <c r="FL57" s="939"/>
      <c r="FM57" s="939"/>
      <c r="FN57" s="939"/>
      <c r="FO57" s="939"/>
      <c r="FP57" s="939"/>
      <c r="FQ57" s="939"/>
      <c r="FR57" s="939"/>
      <c r="FS57" s="939"/>
      <c r="FT57" s="939"/>
      <c r="FU57" s="939"/>
      <c r="FV57" s="939"/>
      <c r="FW57" s="939"/>
      <c r="FX57" s="939"/>
      <c r="FY57" s="939"/>
      <c r="FZ57" s="939"/>
      <c r="GA57" s="939"/>
      <c r="GB57" s="939"/>
      <c r="GC57" s="939"/>
      <c r="GD57" s="939"/>
      <c r="GE57" s="939"/>
      <c r="GF57" s="939"/>
      <c r="GG57" s="939"/>
      <c r="GH57" s="939"/>
      <c r="GI57" s="939"/>
      <c r="GJ57" s="939"/>
      <c r="GK57" s="939"/>
      <c r="GL57" s="939"/>
      <c r="GM57" s="939"/>
      <c r="GN57" s="939"/>
      <c r="GO57" s="939"/>
      <c r="GP57" s="939"/>
      <c r="GQ57" s="939"/>
      <c r="GR57" s="939"/>
      <c r="GS57" s="939"/>
      <c r="GT57" s="939"/>
      <c r="GU57" s="939"/>
      <c r="GV57" s="939"/>
      <c r="GW57" s="939"/>
      <c r="GX57" s="939"/>
      <c r="GY57" s="939"/>
      <c r="GZ57" s="939"/>
      <c r="HA57" s="939"/>
      <c r="HB57" s="939"/>
      <c r="HC57" s="939"/>
      <c r="HD57" s="939"/>
      <c r="HE57" s="939"/>
      <c r="HF57" s="939"/>
      <c r="HG57" s="939"/>
      <c r="HH57" s="939"/>
      <c r="HI57" s="939"/>
      <c r="HJ57" s="939"/>
      <c r="HK57" s="939"/>
      <c r="HL57" s="939"/>
      <c r="HM57" s="939"/>
      <c r="HN57" s="939"/>
      <c r="HO57" s="939"/>
      <c r="HP57" s="939"/>
      <c r="HQ57" s="939"/>
      <c r="HR57" s="939"/>
      <c r="HS57" s="939"/>
      <c r="HT57" s="939"/>
      <c r="HU57" s="939"/>
      <c r="HV57" s="939"/>
      <c r="HW57" s="939"/>
      <c r="HX57" s="939"/>
      <c r="HY57" s="939"/>
      <c r="HZ57" s="939"/>
      <c r="IA57" s="939"/>
      <c r="IB57" s="939"/>
      <c r="IC57" s="939"/>
      <c r="ID57" s="939"/>
      <c r="IE57" s="939"/>
      <c r="IF57" s="939"/>
      <c r="IG57" s="939"/>
      <c r="IH57" s="939"/>
      <c r="II57" s="939"/>
      <c r="IJ57" s="939"/>
      <c r="IK57" s="939"/>
      <c r="IL57" s="939"/>
      <c r="IM57" s="939"/>
      <c r="IN57" s="939"/>
      <c r="IO57" s="939"/>
      <c r="IP57" s="939"/>
      <c r="IQ57" s="939"/>
      <c r="IR57" s="939"/>
      <c r="IS57" s="939"/>
      <c r="IT57" s="939"/>
      <c r="IU57" s="939"/>
      <c r="IV57" s="939"/>
      <c r="IW57" s="939"/>
      <c r="IX57" s="939"/>
      <c r="IY57" s="939"/>
    </row>
    <row r="58" spans="1:260" s="940" customFormat="1" ht="13.9" customHeight="1">
      <c r="A58" s="943">
        <v>55</v>
      </c>
      <c r="B58" s="66" t="s">
        <v>4807</v>
      </c>
      <c r="C58" s="66" t="s">
        <v>1241</v>
      </c>
      <c r="D58" s="66" t="s">
        <v>1242</v>
      </c>
      <c r="E58" s="66">
        <v>1180</v>
      </c>
      <c r="F58" s="66" t="s">
        <v>914</v>
      </c>
      <c r="G58" s="70" t="s">
        <v>1023</v>
      </c>
      <c r="H58" s="66" t="s">
        <v>1243</v>
      </c>
      <c r="I58" s="939"/>
      <c r="J58" s="939"/>
      <c r="K58" s="939"/>
      <c r="L58" s="939"/>
      <c r="M58" s="939"/>
      <c r="N58" s="939"/>
      <c r="O58" s="939"/>
      <c r="P58" s="939"/>
      <c r="Q58" s="939"/>
      <c r="R58" s="939"/>
      <c r="S58" s="939"/>
      <c r="T58" s="939"/>
      <c r="U58" s="939"/>
      <c r="V58" s="939"/>
      <c r="W58" s="939"/>
      <c r="X58" s="939"/>
      <c r="Y58" s="939"/>
      <c r="Z58" s="939"/>
      <c r="AA58" s="939"/>
      <c r="AB58" s="939"/>
      <c r="AC58" s="939"/>
      <c r="AD58" s="939"/>
      <c r="AE58" s="939"/>
      <c r="AF58" s="939"/>
      <c r="AG58" s="939"/>
      <c r="AH58" s="939"/>
      <c r="AI58" s="939"/>
      <c r="AJ58" s="939"/>
      <c r="AK58" s="939"/>
      <c r="AL58" s="939"/>
      <c r="AM58" s="939"/>
      <c r="AN58" s="939"/>
      <c r="AO58" s="939"/>
      <c r="AP58" s="939"/>
      <c r="AQ58" s="939"/>
      <c r="AR58" s="939"/>
      <c r="AS58" s="939"/>
      <c r="AT58" s="939"/>
      <c r="AU58" s="939"/>
      <c r="AV58" s="939"/>
      <c r="AW58" s="939"/>
      <c r="AX58" s="939"/>
      <c r="AY58" s="939"/>
      <c r="AZ58" s="939"/>
      <c r="BA58" s="939"/>
      <c r="BB58" s="939"/>
      <c r="BC58" s="939"/>
      <c r="BD58" s="939"/>
      <c r="BE58" s="939"/>
      <c r="BF58" s="939"/>
      <c r="BG58" s="939"/>
      <c r="BH58" s="939"/>
      <c r="BI58" s="939"/>
      <c r="BJ58" s="939"/>
      <c r="BK58" s="939"/>
      <c r="BL58" s="939"/>
      <c r="BM58" s="939"/>
      <c r="BN58" s="939"/>
      <c r="BO58" s="939"/>
      <c r="BP58" s="939"/>
      <c r="BQ58" s="939"/>
      <c r="BR58" s="939"/>
      <c r="BS58" s="939"/>
      <c r="BT58" s="939"/>
      <c r="BU58" s="939"/>
      <c r="BV58" s="939"/>
      <c r="BW58" s="939"/>
      <c r="BX58" s="939"/>
      <c r="BY58" s="939"/>
      <c r="BZ58" s="939"/>
      <c r="CA58" s="939"/>
      <c r="CB58" s="939"/>
      <c r="CC58" s="939"/>
      <c r="CD58" s="939"/>
      <c r="CE58" s="939"/>
      <c r="CF58" s="939"/>
      <c r="CG58" s="939"/>
      <c r="CH58" s="939"/>
      <c r="CI58" s="939"/>
      <c r="CJ58" s="939"/>
      <c r="CK58" s="939"/>
      <c r="CL58" s="939"/>
      <c r="CM58" s="939"/>
      <c r="CN58" s="939"/>
      <c r="CO58" s="939"/>
      <c r="CP58" s="939"/>
      <c r="CQ58" s="939"/>
      <c r="CR58" s="939"/>
      <c r="CS58" s="939"/>
      <c r="CT58" s="939"/>
      <c r="CU58" s="939"/>
      <c r="CV58" s="939"/>
      <c r="CW58" s="939"/>
      <c r="CX58" s="939"/>
      <c r="CY58" s="939"/>
      <c r="CZ58" s="939"/>
      <c r="DA58" s="939"/>
      <c r="DB58" s="939"/>
      <c r="DC58" s="939"/>
      <c r="DD58" s="939"/>
      <c r="DE58" s="939"/>
      <c r="DF58" s="939"/>
      <c r="DG58" s="939"/>
      <c r="DH58" s="939"/>
      <c r="DI58" s="939"/>
      <c r="DJ58" s="939"/>
      <c r="DK58" s="939"/>
      <c r="DL58" s="939"/>
      <c r="DM58" s="939"/>
      <c r="DN58" s="939"/>
      <c r="DO58" s="939"/>
      <c r="DP58" s="939"/>
      <c r="DQ58" s="939"/>
      <c r="DR58" s="939"/>
      <c r="DS58" s="939"/>
      <c r="DT58" s="939"/>
      <c r="DU58" s="939"/>
      <c r="DV58" s="939"/>
      <c r="DW58" s="939"/>
      <c r="DX58" s="939"/>
      <c r="DY58" s="939"/>
      <c r="DZ58" s="939"/>
      <c r="EA58" s="939"/>
      <c r="EB58" s="939"/>
      <c r="EC58" s="939"/>
      <c r="ED58" s="939"/>
      <c r="EE58" s="939"/>
      <c r="EF58" s="939"/>
      <c r="EG58" s="939"/>
      <c r="EH58" s="939"/>
      <c r="EI58" s="939"/>
      <c r="EJ58" s="939"/>
      <c r="EK58" s="939"/>
      <c r="EL58" s="939"/>
      <c r="EM58" s="939"/>
      <c r="EN58" s="939"/>
      <c r="EO58" s="939"/>
      <c r="EP58" s="939"/>
      <c r="EQ58" s="939"/>
      <c r="ER58" s="939"/>
      <c r="ES58" s="939"/>
      <c r="ET58" s="939"/>
      <c r="EU58" s="939"/>
      <c r="EV58" s="939"/>
      <c r="EW58" s="939"/>
      <c r="EX58" s="939"/>
      <c r="EY58" s="939"/>
      <c r="EZ58" s="939"/>
      <c r="FA58" s="939"/>
      <c r="FB58" s="939"/>
      <c r="FC58" s="939"/>
      <c r="FD58" s="939"/>
      <c r="FE58" s="939"/>
      <c r="FF58" s="939"/>
      <c r="FG58" s="939"/>
      <c r="FH58" s="939"/>
      <c r="FI58" s="939"/>
      <c r="FJ58" s="939"/>
      <c r="FK58" s="939"/>
      <c r="FL58" s="939"/>
      <c r="FM58" s="939"/>
      <c r="FN58" s="939"/>
      <c r="FO58" s="939"/>
      <c r="FP58" s="939"/>
      <c r="FQ58" s="939"/>
      <c r="FR58" s="939"/>
      <c r="FS58" s="939"/>
      <c r="FT58" s="939"/>
      <c r="FU58" s="939"/>
      <c r="FV58" s="939"/>
      <c r="FW58" s="939"/>
      <c r="FX58" s="939"/>
      <c r="FY58" s="939"/>
      <c r="FZ58" s="939"/>
      <c r="GA58" s="939"/>
      <c r="GB58" s="939"/>
      <c r="GC58" s="939"/>
      <c r="GD58" s="939"/>
      <c r="GE58" s="939"/>
      <c r="GF58" s="939"/>
      <c r="GG58" s="939"/>
      <c r="GH58" s="939"/>
      <c r="GI58" s="939"/>
      <c r="GJ58" s="939"/>
      <c r="GK58" s="939"/>
      <c r="GL58" s="939"/>
      <c r="GM58" s="939"/>
      <c r="GN58" s="939"/>
      <c r="GO58" s="939"/>
      <c r="GP58" s="939"/>
      <c r="GQ58" s="939"/>
      <c r="GR58" s="939"/>
      <c r="GS58" s="939"/>
      <c r="GT58" s="939"/>
      <c r="GU58" s="939"/>
      <c r="GV58" s="939"/>
      <c r="GW58" s="939"/>
      <c r="GX58" s="939"/>
      <c r="GY58" s="939"/>
      <c r="GZ58" s="939"/>
      <c r="HA58" s="939"/>
      <c r="HB58" s="939"/>
      <c r="HC58" s="939"/>
      <c r="HD58" s="939"/>
      <c r="HE58" s="939"/>
      <c r="HF58" s="939"/>
      <c r="HG58" s="939"/>
      <c r="HH58" s="939"/>
      <c r="HI58" s="939"/>
      <c r="HJ58" s="939"/>
      <c r="HK58" s="939"/>
      <c r="HL58" s="939"/>
      <c r="HM58" s="939"/>
      <c r="HN58" s="939"/>
      <c r="HO58" s="939"/>
      <c r="HP58" s="939"/>
      <c r="HQ58" s="939"/>
      <c r="HR58" s="939"/>
      <c r="HS58" s="939"/>
      <c r="HT58" s="939"/>
      <c r="HU58" s="939"/>
      <c r="HV58" s="939"/>
      <c r="HW58" s="939"/>
      <c r="HX58" s="939"/>
      <c r="HY58" s="939"/>
      <c r="HZ58" s="939"/>
      <c r="IA58" s="939"/>
      <c r="IB58" s="939"/>
      <c r="IC58" s="939"/>
      <c r="ID58" s="939"/>
      <c r="IE58" s="939"/>
      <c r="IF58" s="939"/>
      <c r="IG58" s="939"/>
      <c r="IH58" s="939"/>
      <c r="II58" s="939"/>
      <c r="IJ58" s="939"/>
      <c r="IK58" s="939"/>
      <c r="IL58" s="939"/>
      <c r="IM58" s="939"/>
      <c r="IN58" s="939"/>
      <c r="IO58" s="939"/>
      <c r="IP58" s="939"/>
      <c r="IQ58" s="939"/>
      <c r="IR58" s="939"/>
      <c r="IS58" s="939"/>
      <c r="IT58" s="939"/>
      <c r="IU58" s="939"/>
      <c r="IV58" s="939"/>
      <c r="IW58" s="939"/>
      <c r="IX58" s="939"/>
      <c r="IY58" s="939"/>
      <c r="IZ58" s="939"/>
    </row>
    <row r="59" spans="1:260" s="940" customFormat="1" ht="13.9" customHeight="1">
      <c r="A59" s="943">
        <v>56</v>
      </c>
      <c r="B59" s="66" t="s">
        <v>4807</v>
      </c>
      <c r="C59" s="66" t="s">
        <v>1244</v>
      </c>
      <c r="D59" s="66" t="s">
        <v>1245</v>
      </c>
      <c r="E59" s="66">
        <v>1660</v>
      </c>
      <c r="F59" s="66" t="s">
        <v>1246</v>
      </c>
      <c r="G59" s="70" t="s">
        <v>1023</v>
      </c>
      <c r="H59" s="66" t="s">
        <v>1247</v>
      </c>
      <c r="I59" s="939"/>
      <c r="J59" s="939"/>
      <c r="K59" s="939"/>
      <c r="L59" s="939"/>
      <c r="M59" s="939"/>
      <c r="N59" s="939"/>
      <c r="O59" s="939"/>
      <c r="P59" s="939"/>
      <c r="Q59" s="939"/>
      <c r="R59" s="939"/>
      <c r="S59" s="939"/>
      <c r="T59" s="939"/>
      <c r="U59" s="939"/>
      <c r="V59" s="939"/>
      <c r="W59" s="939"/>
      <c r="X59" s="939"/>
      <c r="Y59" s="939"/>
      <c r="Z59" s="939"/>
      <c r="AA59" s="939"/>
      <c r="AB59" s="939"/>
      <c r="AC59" s="939"/>
      <c r="AD59" s="939"/>
      <c r="AE59" s="939"/>
      <c r="AF59" s="939"/>
      <c r="AG59" s="939"/>
      <c r="AH59" s="939"/>
      <c r="AI59" s="939"/>
      <c r="AJ59" s="939"/>
      <c r="AK59" s="939"/>
      <c r="AL59" s="939"/>
      <c r="AM59" s="939"/>
      <c r="AN59" s="939"/>
      <c r="AO59" s="939"/>
      <c r="AP59" s="939"/>
      <c r="AQ59" s="939"/>
      <c r="AR59" s="939"/>
      <c r="AS59" s="939"/>
      <c r="AT59" s="939"/>
      <c r="AU59" s="939"/>
      <c r="AV59" s="939"/>
      <c r="AW59" s="939"/>
      <c r="AX59" s="939"/>
      <c r="AY59" s="939"/>
      <c r="AZ59" s="939"/>
      <c r="BA59" s="939"/>
      <c r="BB59" s="939"/>
      <c r="BC59" s="939"/>
      <c r="BD59" s="939"/>
      <c r="BE59" s="939"/>
      <c r="BF59" s="939"/>
      <c r="BG59" s="939"/>
      <c r="BH59" s="939"/>
      <c r="BI59" s="939"/>
      <c r="BJ59" s="939"/>
      <c r="BK59" s="939"/>
      <c r="BL59" s="939"/>
      <c r="BM59" s="939"/>
      <c r="BN59" s="939"/>
      <c r="BO59" s="939"/>
      <c r="BP59" s="939"/>
      <c r="BQ59" s="939"/>
      <c r="BR59" s="939"/>
      <c r="BS59" s="939"/>
      <c r="BT59" s="939"/>
      <c r="BU59" s="939"/>
      <c r="BV59" s="939"/>
      <c r="BW59" s="939"/>
      <c r="BX59" s="939"/>
      <c r="BY59" s="939"/>
      <c r="BZ59" s="939"/>
      <c r="CA59" s="939"/>
      <c r="CB59" s="939"/>
      <c r="CC59" s="939"/>
      <c r="CD59" s="939"/>
      <c r="CE59" s="939"/>
      <c r="CF59" s="939"/>
      <c r="CG59" s="939"/>
      <c r="CH59" s="939"/>
      <c r="CI59" s="939"/>
      <c r="CJ59" s="939"/>
      <c r="CK59" s="939"/>
      <c r="CL59" s="939"/>
      <c r="CM59" s="939"/>
      <c r="CN59" s="939"/>
      <c r="CO59" s="939"/>
      <c r="CP59" s="939"/>
      <c r="CQ59" s="939"/>
      <c r="CR59" s="939"/>
      <c r="CS59" s="939"/>
      <c r="CT59" s="939"/>
      <c r="CU59" s="939"/>
      <c r="CV59" s="939"/>
      <c r="CW59" s="939"/>
      <c r="CX59" s="939"/>
      <c r="CY59" s="939"/>
      <c r="CZ59" s="939"/>
      <c r="DA59" s="939"/>
      <c r="DB59" s="939"/>
      <c r="DC59" s="939"/>
      <c r="DD59" s="939"/>
      <c r="DE59" s="939"/>
      <c r="DF59" s="939"/>
      <c r="DG59" s="939"/>
      <c r="DH59" s="939"/>
      <c r="DI59" s="939"/>
      <c r="DJ59" s="939"/>
      <c r="DK59" s="939"/>
      <c r="DL59" s="939"/>
      <c r="DM59" s="939"/>
      <c r="DN59" s="939"/>
      <c r="DO59" s="939"/>
      <c r="DP59" s="939"/>
      <c r="DQ59" s="939"/>
      <c r="DR59" s="939"/>
      <c r="DS59" s="939"/>
      <c r="DT59" s="939"/>
      <c r="DU59" s="939"/>
      <c r="DV59" s="939"/>
      <c r="DW59" s="939"/>
      <c r="DX59" s="939"/>
      <c r="DY59" s="939"/>
      <c r="DZ59" s="939"/>
      <c r="EA59" s="939"/>
      <c r="EB59" s="939"/>
      <c r="EC59" s="939"/>
      <c r="ED59" s="939"/>
      <c r="EE59" s="939"/>
      <c r="EF59" s="939"/>
      <c r="EG59" s="939"/>
      <c r="EH59" s="939"/>
      <c r="EI59" s="939"/>
      <c r="EJ59" s="939"/>
      <c r="EK59" s="939"/>
      <c r="EL59" s="939"/>
      <c r="EM59" s="939"/>
      <c r="EN59" s="939"/>
      <c r="EO59" s="939"/>
      <c r="EP59" s="939"/>
      <c r="EQ59" s="939"/>
      <c r="ER59" s="939"/>
      <c r="ES59" s="939"/>
      <c r="ET59" s="939"/>
      <c r="EU59" s="939"/>
      <c r="EV59" s="939"/>
      <c r="EW59" s="939"/>
      <c r="EX59" s="939"/>
      <c r="EY59" s="939"/>
      <c r="EZ59" s="939"/>
      <c r="FA59" s="939"/>
      <c r="FB59" s="939"/>
      <c r="FC59" s="939"/>
      <c r="FD59" s="939"/>
      <c r="FE59" s="939"/>
      <c r="FF59" s="939"/>
      <c r="FG59" s="939"/>
      <c r="FH59" s="939"/>
      <c r="FI59" s="939"/>
      <c r="FJ59" s="939"/>
      <c r="FK59" s="939"/>
      <c r="FL59" s="939"/>
      <c r="FM59" s="939"/>
      <c r="FN59" s="939"/>
      <c r="FO59" s="939"/>
      <c r="FP59" s="939"/>
      <c r="FQ59" s="939"/>
      <c r="FR59" s="939"/>
      <c r="FS59" s="939"/>
      <c r="FT59" s="939"/>
      <c r="FU59" s="939"/>
      <c r="FV59" s="939"/>
      <c r="FW59" s="939"/>
      <c r="FX59" s="939"/>
      <c r="FY59" s="939"/>
      <c r="FZ59" s="939"/>
      <c r="GA59" s="939"/>
      <c r="GB59" s="939"/>
      <c r="GC59" s="939"/>
      <c r="GD59" s="939"/>
      <c r="GE59" s="939"/>
      <c r="GF59" s="939"/>
      <c r="GG59" s="939"/>
      <c r="GH59" s="939"/>
      <c r="GI59" s="939"/>
      <c r="GJ59" s="939"/>
      <c r="GK59" s="939"/>
      <c r="GL59" s="939"/>
      <c r="GM59" s="939"/>
      <c r="GN59" s="939"/>
      <c r="GO59" s="939"/>
      <c r="GP59" s="939"/>
      <c r="GQ59" s="939"/>
      <c r="GR59" s="939"/>
      <c r="GS59" s="939"/>
      <c r="GT59" s="939"/>
      <c r="GU59" s="939"/>
      <c r="GV59" s="939"/>
      <c r="GW59" s="939"/>
      <c r="GX59" s="939"/>
      <c r="GY59" s="939"/>
      <c r="GZ59" s="939"/>
      <c r="HA59" s="939"/>
      <c r="HB59" s="939"/>
      <c r="HC59" s="939"/>
      <c r="HD59" s="939"/>
      <c r="HE59" s="939"/>
      <c r="HF59" s="939"/>
      <c r="HG59" s="939"/>
      <c r="HH59" s="939"/>
      <c r="HI59" s="939"/>
      <c r="HJ59" s="939"/>
      <c r="HK59" s="939"/>
      <c r="HL59" s="939"/>
      <c r="HM59" s="939"/>
      <c r="HN59" s="939"/>
      <c r="HO59" s="939"/>
      <c r="HP59" s="939"/>
      <c r="HQ59" s="939"/>
      <c r="HR59" s="939"/>
      <c r="HS59" s="939"/>
      <c r="HT59" s="939"/>
      <c r="HU59" s="939"/>
      <c r="HV59" s="939"/>
      <c r="HW59" s="939"/>
      <c r="HX59" s="939"/>
      <c r="HY59" s="939"/>
      <c r="HZ59" s="939"/>
      <c r="IA59" s="939"/>
      <c r="IB59" s="939"/>
      <c r="IC59" s="939"/>
      <c r="ID59" s="939"/>
      <c r="IE59" s="939"/>
      <c r="IF59" s="939"/>
      <c r="IG59" s="939"/>
      <c r="IH59" s="939"/>
      <c r="II59" s="939"/>
      <c r="IJ59" s="939"/>
      <c r="IK59" s="939"/>
      <c r="IL59" s="939"/>
      <c r="IM59" s="939"/>
      <c r="IN59" s="939"/>
      <c r="IO59" s="939"/>
      <c r="IP59" s="939"/>
      <c r="IQ59" s="939"/>
      <c r="IR59" s="939"/>
      <c r="IS59" s="939"/>
      <c r="IT59" s="939"/>
      <c r="IU59" s="939"/>
      <c r="IV59" s="939"/>
      <c r="IW59" s="939"/>
      <c r="IX59" s="939"/>
      <c r="IY59" s="939"/>
      <c r="IZ59" s="939"/>
    </row>
    <row r="60" spans="1:260" s="940" customFormat="1" ht="13.9" customHeight="1">
      <c r="A60" s="943">
        <v>57</v>
      </c>
      <c r="B60" s="66" t="s">
        <v>4807</v>
      </c>
      <c r="C60" s="66" t="s">
        <v>1248</v>
      </c>
      <c r="D60" s="66" t="s">
        <v>1249</v>
      </c>
      <c r="E60" s="66">
        <v>1150</v>
      </c>
      <c r="F60" s="66" t="s">
        <v>1250</v>
      </c>
      <c r="G60" s="70" t="s">
        <v>1023</v>
      </c>
      <c r="H60" s="66" t="s">
        <v>1251</v>
      </c>
      <c r="I60" s="939"/>
      <c r="J60" s="939"/>
      <c r="K60" s="939"/>
      <c r="L60" s="939"/>
      <c r="M60" s="939"/>
      <c r="N60" s="939"/>
      <c r="O60" s="939"/>
      <c r="P60" s="939"/>
      <c r="Q60" s="939"/>
      <c r="R60" s="939"/>
      <c r="S60" s="939"/>
      <c r="T60" s="939"/>
      <c r="U60" s="939"/>
      <c r="V60" s="939"/>
      <c r="W60" s="939"/>
      <c r="X60" s="939"/>
      <c r="Y60" s="939"/>
      <c r="Z60" s="939"/>
      <c r="AA60" s="939"/>
      <c r="AB60" s="939"/>
      <c r="AC60" s="939"/>
      <c r="AD60" s="939"/>
      <c r="AE60" s="939"/>
      <c r="AF60" s="939"/>
      <c r="AG60" s="939"/>
      <c r="AH60" s="939"/>
      <c r="AI60" s="939"/>
      <c r="AJ60" s="939"/>
      <c r="AK60" s="939"/>
      <c r="AL60" s="939"/>
      <c r="AM60" s="939"/>
      <c r="AN60" s="939"/>
      <c r="AO60" s="939"/>
      <c r="AP60" s="939"/>
      <c r="AQ60" s="939"/>
      <c r="AR60" s="939"/>
      <c r="AS60" s="939"/>
      <c r="AT60" s="939"/>
      <c r="AU60" s="939"/>
      <c r="AV60" s="939"/>
      <c r="AW60" s="939"/>
      <c r="AX60" s="939"/>
      <c r="AY60" s="939"/>
      <c r="AZ60" s="939"/>
      <c r="BA60" s="939"/>
      <c r="BB60" s="939"/>
      <c r="BC60" s="939"/>
      <c r="BD60" s="939"/>
      <c r="BE60" s="939"/>
      <c r="BF60" s="939"/>
      <c r="BG60" s="939"/>
      <c r="BH60" s="939"/>
      <c r="BI60" s="939"/>
      <c r="BJ60" s="939"/>
      <c r="BK60" s="939"/>
      <c r="BL60" s="939"/>
      <c r="BM60" s="939"/>
      <c r="BN60" s="939"/>
      <c r="BO60" s="939"/>
      <c r="BP60" s="939"/>
      <c r="BQ60" s="939"/>
      <c r="BR60" s="939"/>
      <c r="BS60" s="939"/>
      <c r="BT60" s="939"/>
      <c r="BU60" s="939"/>
      <c r="BV60" s="939"/>
      <c r="BW60" s="939"/>
      <c r="BX60" s="939"/>
      <c r="BY60" s="939"/>
      <c r="BZ60" s="939"/>
      <c r="CA60" s="939"/>
      <c r="CB60" s="939"/>
      <c r="CC60" s="939"/>
      <c r="CD60" s="939"/>
      <c r="CE60" s="939"/>
      <c r="CF60" s="939"/>
      <c r="CG60" s="939"/>
      <c r="CH60" s="939"/>
      <c r="CI60" s="939"/>
      <c r="CJ60" s="939"/>
      <c r="CK60" s="939"/>
      <c r="CL60" s="939"/>
      <c r="CM60" s="939"/>
      <c r="CN60" s="939"/>
      <c r="CO60" s="939"/>
      <c r="CP60" s="939"/>
      <c r="CQ60" s="939"/>
      <c r="CR60" s="939"/>
      <c r="CS60" s="939"/>
      <c r="CT60" s="939"/>
      <c r="CU60" s="939"/>
      <c r="CV60" s="939"/>
      <c r="CW60" s="939"/>
      <c r="CX60" s="939"/>
      <c r="CY60" s="939"/>
      <c r="CZ60" s="939"/>
      <c r="DA60" s="939"/>
      <c r="DB60" s="939"/>
      <c r="DC60" s="939"/>
      <c r="DD60" s="939"/>
      <c r="DE60" s="939"/>
      <c r="DF60" s="939"/>
      <c r="DG60" s="939"/>
      <c r="DH60" s="939"/>
      <c r="DI60" s="939"/>
      <c r="DJ60" s="939"/>
      <c r="DK60" s="939"/>
      <c r="DL60" s="939"/>
      <c r="DM60" s="939"/>
      <c r="DN60" s="939"/>
      <c r="DO60" s="939"/>
      <c r="DP60" s="939"/>
      <c r="DQ60" s="939"/>
      <c r="DR60" s="939"/>
      <c r="DS60" s="939"/>
      <c r="DT60" s="939"/>
      <c r="DU60" s="939"/>
      <c r="DV60" s="939"/>
      <c r="DW60" s="939"/>
      <c r="DX60" s="939"/>
      <c r="DY60" s="939"/>
      <c r="DZ60" s="939"/>
      <c r="EA60" s="939"/>
      <c r="EB60" s="939"/>
      <c r="EC60" s="939"/>
      <c r="ED60" s="939"/>
      <c r="EE60" s="939"/>
      <c r="EF60" s="939"/>
      <c r="EG60" s="939"/>
      <c r="EH60" s="939"/>
      <c r="EI60" s="939"/>
      <c r="EJ60" s="939"/>
      <c r="EK60" s="939"/>
      <c r="EL60" s="939"/>
      <c r="EM60" s="939"/>
      <c r="EN60" s="939"/>
      <c r="EO60" s="939"/>
      <c r="EP60" s="939"/>
      <c r="EQ60" s="939"/>
      <c r="ER60" s="939"/>
      <c r="ES60" s="939"/>
      <c r="ET60" s="939"/>
      <c r="EU60" s="939"/>
      <c r="EV60" s="939"/>
      <c r="EW60" s="939"/>
      <c r="EX60" s="939"/>
      <c r="EY60" s="939"/>
      <c r="EZ60" s="939"/>
      <c r="FA60" s="939"/>
      <c r="FB60" s="939"/>
      <c r="FC60" s="939"/>
      <c r="FD60" s="939"/>
      <c r="FE60" s="939"/>
      <c r="FF60" s="939"/>
      <c r="FG60" s="939"/>
      <c r="FH60" s="939"/>
      <c r="FI60" s="939"/>
      <c r="FJ60" s="939"/>
      <c r="FK60" s="939"/>
      <c r="FL60" s="939"/>
      <c r="FM60" s="939"/>
      <c r="FN60" s="939"/>
      <c r="FO60" s="939"/>
      <c r="FP60" s="939"/>
      <c r="FQ60" s="939"/>
      <c r="FR60" s="939"/>
      <c r="FS60" s="939"/>
      <c r="FT60" s="939"/>
      <c r="FU60" s="939"/>
      <c r="FV60" s="939"/>
      <c r="FW60" s="939"/>
      <c r="FX60" s="939"/>
      <c r="FY60" s="939"/>
      <c r="FZ60" s="939"/>
      <c r="GA60" s="939"/>
      <c r="GB60" s="939"/>
      <c r="GC60" s="939"/>
      <c r="GD60" s="939"/>
      <c r="GE60" s="939"/>
      <c r="GF60" s="939"/>
      <c r="GG60" s="939"/>
      <c r="GH60" s="939"/>
      <c r="GI60" s="939"/>
      <c r="GJ60" s="939"/>
      <c r="GK60" s="939"/>
      <c r="GL60" s="939"/>
      <c r="GM60" s="939"/>
      <c r="GN60" s="939"/>
      <c r="GO60" s="939"/>
      <c r="GP60" s="939"/>
      <c r="GQ60" s="939"/>
      <c r="GR60" s="939"/>
      <c r="GS60" s="939"/>
      <c r="GT60" s="939"/>
      <c r="GU60" s="939"/>
      <c r="GV60" s="939"/>
      <c r="GW60" s="939"/>
      <c r="GX60" s="939"/>
      <c r="GY60" s="939"/>
      <c r="GZ60" s="939"/>
      <c r="HA60" s="939"/>
      <c r="HB60" s="939"/>
      <c r="HC60" s="939"/>
      <c r="HD60" s="939"/>
      <c r="HE60" s="939"/>
      <c r="HF60" s="939"/>
      <c r="HG60" s="939"/>
      <c r="HH60" s="939"/>
      <c r="HI60" s="939"/>
      <c r="HJ60" s="939"/>
      <c r="HK60" s="939"/>
      <c r="HL60" s="939"/>
      <c r="HM60" s="939"/>
      <c r="HN60" s="939"/>
      <c r="HO60" s="939"/>
      <c r="HP60" s="939"/>
      <c r="HQ60" s="939"/>
      <c r="HR60" s="939"/>
      <c r="HS60" s="939"/>
      <c r="HT60" s="939"/>
      <c r="HU60" s="939"/>
      <c r="HV60" s="939"/>
      <c r="HW60" s="939"/>
      <c r="HX60" s="939"/>
      <c r="HY60" s="939"/>
      <c r="HZ60" s="939"/>
      <c r="IA60" s="939"/>
      <c r="IB60" s="939"/>
      <c r="IC60" s="939"/>
      <c r="ID60" s="939"/>
      <c r="IE60" s="939"/>
      <c r="IF60" s="939"/>
      <c r="IG60" s="939"/>
      <c r="IH60" s="939"/>
      <c r="II60" s="939"/>
      <c r="IJ60" s="939"/>
      <c r="IK60" s="939"/>
      <c r="IL60" s="939"/>
      <c r="IM60" s="939"/>
      <c r="IN60" s="939"/>
      <c r="IO60" s="939"/>
      <c r="IP60" s="939"/>
      <c r="IQ60" s="939"/>
      <c r="IR60" s="939"/>
      <c r="IS60" s="939"/>
      <c r="IT60" s="939"/>
      <c r="IU60" s="939"/>
      <c r="IV60" s="939"/>
      <c r="IW60" s="939"/>
      <c r="IX60" s="939"/>
      <c r="IY60" s="939"/>
      <c r="IZ60" s="939"/>
    </row>
    <row r="61" spans="1:260" s="940" customFormat="1" ht="13.9" customHeight="1">
      <c r="A61" s="943">
        <v>58</v>
      </c>
      <c r="B61" s="66" t="s">
        <v>4807</v>
      </c>
      <c r="C61" s="66" t="s">
        <v>1252</v>
      </c>
      <c r="D61" s="66" t="s">
        <v>1253</v>
      </c>
      <c r="E61" s="66">
        <v>157</v>
      </c>
      <c r="F61" s="66" t="s">
        <v>1254</v>
      </c>
      <c r="G61" s="70" t="s">
        <v>1023</v>
      </c>
      <c r="H61" s="66" t="s">
        <v>1255</v>
      </c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  <c r="Y61" s="939"/>
      <c r="Z61" s="939"/>
      <c r="AA61" s="939"/>
      <c r="AB61" s="939"/>
      <c r="AC61" s="939"/>
      <c r="AD61" s="939"/>
      <c r="AE61" s="939"/>
      <c r="AF61" s="939"/>
      <c r="AG61" s="939"/>
      <c r="AH61" s="939"/>
      <c r="AI61" s="939"/>
      <c r="AJ61" s="939"/>
      <c r="AK61" s="939"/>
      <c r="AL61" s="939"/>
      <c r="AM61" s="939"/>
      <c r="AN61" s="939"/>
      <c r="AO61" s="939"/>
      <c r="AP61" s="939"/>
      <c r="AQ61" s="939"/>
      <c r="AR61" s="939"/>
      <c r="AS61" s="939"/>
      <c r="AT61" s="939"/>
      <c r="AU61" s="939"/>
      <c r="AV61" s="939"/>
      <c r="AW61" s="939"/>
      <c r="AX61" s="939"/>
      <c r="AY61" s="939"/>
      <c r="AZ61" s="939"/>
      <c r="BA61" s="939"/>
      <c r="BB61" s="939"/>
      <c r="BC61" s="939"/>
      <c r="BD61" s="939"/>
      <c r="BE61" s="939"/>
      <c r="BF61" s="939"/>
      <c r="BG61" s="939"/>
      <c r="BH61" s="939"/>
      <c r="BI61" s="939"/>
      <c r="BJ61" s="939"/>
      <c r="BK61" s="939"/>
      <c r="BL61" s="939"/>
      <c r="BM61" s="939"/>
      <c r="BN61" s="939"/>
      <c r="BO61" s="939"/>
      <c r="BP61" s="939"/>
      <c r="BQ61" s="939"/>
      <c r="BR61" s="939"/>
      <c r="BS61" s="939"/>
      <c r="BT61" s="939"/>
      <c r="BU61" s="939"/>
      <c r="BV61" s="939"/>
      <c r="BW61" s="939"/>
      <c r="BX61" s="939"/>
      <c r="BY61" s="939"/>
      <c r="BZ61" s="939"/>
      <c r="CA61" s="939"/>
      <c r="CB61" s="939"/>
      <c r="CC61" s="939"/>
      <c r="CD61" s="939"/>
      <c r="CE61" s="939"/>
      <c r="CF61" s="939"/>
      <c r="CG61" s="939"/>
      <c r="CH61" s="939"/>
      <c r="CI61" s="939"/>
      <c r="CJ61" s="939"/>
      <c r="CK61" s="939"/>
      <c r="CL61" s="939"/>
      <c r="CM61" s="939"/>
      <c r="CN61" s="939"/>
      <c r="CO61" s="939"/>
      <c r="CP61" s="939"/>
      <c r="CQ61" s="939"/>
      <c r="CR61" s="939"/>
      <c r="CS61" s="939"/>
      <c r="CT61" s="939"/>
      <c r="CU61" s="939"/>
      <c r="CV61" s="939"/>
      <c r="CW61" s="939"/>
      <c r="CX61" s="939"/>
      <c r="CY61" s="939"/>
      <c r="CZ61" s="939"/>
      <c r="DA61" s="939"/>
      <c r="DB61" s="939"/>
      <c r="DC61" s="939"/>
      <c r="DD61" s="939"/>
      <c r="DE61" s="939"/>
      <c r="DF61" s="939"/>
      <c r="DG61" s="939"/>
      <c r="DH61" s="939"/>
      <c r="DI61" s="939"/>
      <c r="DJ61" s="939"/>
      <c r="DK61" s="939"/>
      <c r="DL61" s="939"/>
      <c r="DM61" s="939"/>
      <c r="DN61" s="939"/>
      <c r="DO61" s="939"/>
      <c r="DP61" s="939"/>
      <c r="DQ61" s="939"/>
      <c r="DR61" s="939"/>
      <c r="DS61" s="939"/>
      <c r="DT61" s="939"/>
      <c r="DU61" s="939"/>
      <c r="DV61" s="939"/>
      <c r="DW61" s="939"/>
      <c r="DX61" s="939"/>
      <c r="DY61" s="939"/>
      <c r="DZ61" s="939"/>
      <c r="EA61" s="939"/>
      <c r="EB61" s="939"/>
      <c r="EC61" s="939"/>
      <c r="ED61" s="939"/>
      <c r="EE61" s="939"/>
      <c r="EF61" s="939"/>
      <c r="EG61" s="939"/>
      <c r="EH61" s="939"/>
      <c r="EI61" s="939"/>
      <c r="EJ61" s="939"/>
      <c r="EK61" s="939"/>
      <c r="EL61" s="939"/>
      <c r="EM61" s="939"/>
      <c r="EN61" s="939"/>
      <c r="EO61" s="939"/>
      <c r="EP61" s="939"/>
      <c r="EQ61" s="939"/>
      <c r="ER61" s="939"/>
      <c r="ES61" s="939"/>
      <c r="ET61" s="939"/>
      <c r="EU61" s="939"/>
      <c r="EV61" s="939"/>
      <c r="EW61" s="939"/>
      <c r="EX61" s="939"/>
      <c r="EY61" s="939"/>
      <c r="EZ61" s="939"/>
      <c r="FA61" s="939"/>
      <c r="FB61" s="939"/>
      <c r="FC61" s="939"/>
      <c r="FD61" s="939"/>
      <c r="FE61" s="939"/>
      <c r="FF61" s="939"/>
      <c r="FG61" s="939"/>
      <c r="FH61" s="939"/>
      <c r="FI61" s="939"/>
      <c r="FJ61" s="939"/>
      <c r="FK61" s="939"/>
      <c r="FL61" s="939"/>
      <c r="FM61" s="939"/>
      <c r="FN61" s="939"/>
      <c r="FO61" s="939"/>
      <c r="FP61" s="939"/>
      <c r="FQ61" s="939"/>
      <c r="FR61" s="939"/>
      <c r="FS61" s="939"/>
      <c r="FT61" s="939"/>
      <c r="FU61" s="939"/>
      <c r="FV61" s="939"/>
      <c r="FW61" s="939"/>
      <c r="FX61" s="939"/>
      <c r="FY61" s="939"/>
      <c r="FZ61" s="939"/>
      <c r="GA61" s="939"/>
      <c r="GB61" s="939"/>
      <c r="GC61" s="939"/>
      <c r="GD61" s="939"/>
      <c r="GE61" s="939"/>
      <c r="GF61" s="939"/>
      <c r="GG61" s="939"/>
      <c r="GH61" s="939"/>
      <c r="GI61" s="939"/>
      <c r="GJ61" s="939"/>
      <c r="GK61" s="939"/>
      <c r="GL61" s="939"/>
      <c r="GM61" s="939"/>
      <c r="GN61" s="939"/>
      <c r="GO61" s="939"/>
      <c r="GP61" s="939"/>
      <c r="GQ61" s="939"/>
      <c r="GR61" s="939"/>
      <c r="GS61" s="939"/>
      <c r="GT61" s="939"/>
      <c r="GU61" s="939"/>
      <c r="GV61" s="939"/>
      <c r="GW61" s="939"/>
      <c r="GX61" s="939"/>
      <c r="GY61" s="939"/>
      <c r="GZ61" s="939"/>
      <c r="HA61" s="939"/>
      <c r="HB61" s="939"/>
      <c r="HC61" s="939"/>
      <c r="HD61" s="939"/>
      <c r="HE61" s="939"/>
      <c r="HF61" s="939"/>
      <c r="HG61" s="939"/>
      <c r="HH61" s="939"/>
      <c r="HI61" s="939"/>
      <c r="HJ61" s="939"/>
      <c r="HK61" s="939"/>
      <c r="HL61" s="939"/>
      <c r="HM61" s="939"/>
      <c r="HN61" s="939"/>
      <c r="HO61" s="939"/>
      <c r="HP61" s="939"/>
      <c r="HQ61" s="939"/>
      <c r="HR61" s="939"/>
      <c r="HS61" s="939"/>
      <c r="HT61" s="939"/>
      <c r="HU61" s="939"/>
      <c r="HV61" s="939"/>
      <c r="HW61" s="939"/>
      <c r="HX61" s="939"/>
      <c r="HY61" s="939"/>
      <c r="HZ61" s="939"/>
      <c r="IA61" s="939"/>
      <c r="IB61" s="939"/>
      <c r="IC61" s="939"/>
      <c r="ID61" s="939"/>
      <c r="IE61" s="939"/>
      <c r="IF61" s="939"/>
      <c r="IG61" s="939"/>
      <c r="IH61" s="939"/>
      <c r="II61" s="939"/>
      <c r="IJ61" s="939"/>
      <c r="IK61" s="939"/>
      <c r="IL61" s="939"/>
      <c r="IM61" s="939"/>
      <c r="IN61" s="939"/>
      <c r="IO61" s="939"/>
      <c r="IP61" s="939"/>
      <c r="IQ61" s="939"/>
      <c r="IR61" s="939"/>
      <c r="IS61" s="939"/>
      <c r="IT61" s="939"/>
      <c r="IU61" s="939"/>
      <c r="IV61" s="939"/>
      <c r="IW61" s="939"/>
      <c r="IX61" s="939"/>
      <c r="IY61" s="939"/>
      <c r="IZ61" s="939"/>
    </row>
    <row r="62" spans="1:260" s="940" customFormat="1" ht="13.9" customHeight="1">
      <c r="A62" s="943">
        <v>59</v>
      </c>
      <c r="B62" s="66" t="s">
        <v>4807</v>
      </c>
      <c r="C62" s="66" t="s">
        <v>1256</v>
      </c>
      <c r="D62" s="950" t="s">
        <v>1257</v>
      </c>
      <c r="E62" s="66">
        <v>33</v>
      </c>
      <c r="F62" s="66" t="s">
        <v>1258</v>
      </c>
      <c r="G62" s="70" t="s">
        <v>1023</v>
      </c>
      <c r="H62" s="66" t="s">
        <v>1259</v>
      </c>
      <c r="I62" s="939"/>
      <c r="J62" s="939"/>
      <c r="K62" s="939"/>
      <c r="L62" s="939"/>
      <c r="M62" s="939"/>
      <c r="N62" s="939"/>
      <c r="O62" s="939"/>
      <c r="P62" s="939"/>
      <c r="Q62" s="939"/>
      <c r="R62" s="939"/>
      <c r="S62" s="939"/>
      <c r="T62" s="939"/>
      <c r="U62" s="939"/>
      <c r="V62" s="939"/>
      <c r="W62" s="939"/>
      <c r="X62" s="939"/>
      <c r="Y62" s="939"/>
      <c r="Z62" s="939"/>
      <c r="AA62" s="939"/>
      <c r="AB62" s="939"/>
      <c r="AC62" s="939"/>
      <c r="AD62" s="939"/>
      <c r="AE62" s="939"/>
      <c r="AF62" s="939"/>
      <c r="AG62" s="939"/>
      <c r="AH62" s="939"/>
      <c r="AI62" s="939"/>
      <c r="AJ62" s="939"/>
      <c r="AK62" s="939"/>
      <c r="AL62" s="939"/>
      <c r="AM62" s="939"/>
      <c r="AN62" s="939"/>
      <c r="AO62" s="939"/>
      <c r="AP62" s="939"/>
      <c r="AQ62" s="939"/>
      <c r="AR62" s="939"/>
      <c r="AS62" s="939"/>
      <c r="AT62" s="939"/>
      <c r="AU62" s="939"/>
      <c r="AV62" s="939"/>
      <c r="AW62" s="939"/>
      <c r="AX62" s="939"/>
      <c r="AY62" s="939"/>
      <c r="AZ62" s="939"/>
      <c r="BA62" s="939"/>
      <c r="BB62" s="939"/>
      <c r="BC62" s="939"/>
      <c r="BD62" s="939"/>
      <c r="BE62" s="939"/>
      <c r="BF62" s="939"/>
      <c r="BG62" s="939"/>
      <c r="BH62" s="939"/>
      <c r="BI62" s="939"/>
      <c r="BJ62" s="939"/>
      <c r="BK62" s="939"/>
      <c r="BL62" s="939"/>
      <c r="BM62" s="939"/>
      <c r="BN62" s="939"/>
      <c r="BO62" s="939"/>
      <c r="BP62" s="939"/>
      <c r="BQ62" s="939"/>
      <c r="BR62" s="939"/>
      <c r="BS62" s="939"/>
      <c r="BT62" s="939"/>
      <c r="BU62" s="939"/>
      <c r="BV62" s="939"/>
      <c r="BW62" s="939"/>
      <c r="BX62" s="939"/>
      <c r="BY62" s="939"/>
      <c r="BZ62" s="939"/>
      <c r="CA62" s="939"/>
      <c r="CB62" s="939"/>
      <c r="CC62" s="939"/>
      <c r="CD62" s="939"/>
      <c r="CE62" s="939"/>
      <c r="CF62" s="939"/>
      <c r="CG62" s="939"/>
      <c r="CH62" s="939"/>
      <c r="CI62" s="939"/>
      <c r="CJ62" s="939"/>
      <c r="CK62" s="939"/>
      <c r="CL62" s="939"/>
      <c r="CM62" s="939"/>
      <c r="CN62" s="939"/>
      <c r="CO62" s="939"/>
      <c r="CP62" s="939"/>
      <c r="CQ62" s="939"/>
      <c r="CR62" s="939"/>
      <c r="CS62" s="939"/>
      <c r="CT62" s="939"/>
      <c r="CU62" s="939"/>
      <c r="CV62" s="939"/>
      <c r="CW62" s="939"/>
      <c r="CX62" s="939"/>
      <c r="CY62" s="939"/>
      <c r="CZ62" s="939"/>
      <c r="DA62" s="939"/>
      <c r="DB62" s="939"/>
      <c r="DC62" s="939"/>
      <c r="DD62" s="939"/>
      <c r="DE62" s="939"/>
      <c r="DF62" s="939"/>
      <c r="DG62" s="939"/>
      <c r="DH62" s="939"/>
      <c r="DI62" s="939"/>
      <c r="DJ62" s="939"/>
      <c r="DK62" s="939"/>
      <c r="DL62" s="939"/>
      <c r="DM62" s="939"/>
      <c r="DN62" s="939"/>
      <c r="DO62" s="939"/>
      <c r="DP62" s="939"/>
      <c r="DQ62" s="939"/>
      <c r="DR62" s="939"/>
      <c r="DS62" s="939"/>
      <c r="DT62" s="939"/>
      <c r="DU62" s="939"/>
      <c r="DV62" s="939"/>
      <c r="DW62" s="939"/>
      <c r="DX62" s="939"/>
      <c r="DY62" s="939"/>
      <c r="DZ62" s="939"/>
      <c r="EA62" s="939"/>
      <c r="EB62" s="939"/>
      <c r="EC62" s="939"/>
      <c r="ED62" s="939"/>
      <c r="EE62" s="939"/>
      <c r="EF62" s="939"/>
      <c r="EG62" s="939"/>
      <c r="EH62" s="939"/>
      <c r="EI62" s="939"/>
      <c r="EJ62" s="939"/>
      <c r="EK62" s="939"/>
      <c r="EL62" s="939"/>
      <c r="EM62" s="939"/>
      <c r="EN62" s="939"/>
      <c r="EO62" s="939"/>
      <c r="EP62" s="939"/>
      <c r="EQ62" s="939"/>
      <c r="ER62" s="939"/>
      <c r="ES62" s="939"/>
      <c r="ET62" s="939"/>
      <c r="EU62" s="939"/>
      <c r="EV62" s="939"/>
      <c r="EW62" s="939"/>
      <c r="EX62" s="939"/>
      <c r="EY62" s="939"/>
      <c r="EZ62" s="939"/>
      <c r="FA62" s="939"/>
      <c r="FB62" s="939"/>
      <c r="FC62" s="939"/>
      <c r="FD62" s="939"/>
      <c r="FE62" s="939"/>
      <c r="FF62" s="939"/>
      <c r="FG62" s="939"/>
      <c r="FH62" s="939"/>
      <c r="FI62" s="939"/>
      <c r="FJ62" s="939"/>
      <c r="FK62" s="939"/>
      <c r="FL62" s="939"/>
      <c r="FM62" s="939"/>
      <c r="FN62" s="939"/>
      <c r="FO62" s="939"/>
      <c r="FP62" s="939"/>
      <c r="FQ62" s="939"/>
      <c r="FR62" s="939"/>
      <c r="FS62" s="939"/>
      <c r="FT62" s="939"/>
      <c r="FU62" s="939"/>
      <c r="FV62" s="939"/>
      <c r="FW62" s="939"/>
      <c r="FX62" s="939"/>
      <c r="FY62" s="939"/>
      <c r="FZ62" s="939"/>
      <c r="GA62" s="939"/>
      <c r="GB62" s="939"/>
      <c r="GC62" s="939"/>
      <c r="GD62" s="939"/>
      <c r="GE62" s="939"/>
      <c r="GF62" s="939"/>
      <c r="GG62" s="939"/>
      <c r="GH62" s="939"/>
      <c r="GI62" s="939"/>
      <c r="GJ62" s="939"/>
      <c r="GK62" s="939"/>
      <c r="GL62" s="939"/>
      <c r="GM62" s="939"/>
      <c r="GN62" s="939"/>
      <c r="GO62" s="939"/>
      <c r="GP62" s="939"/>
      <c r="GQ62" s="939"/>
      <c r="GR62" s="939"/>
      <c r="GS62" s="939"/>
      <c r="GT62" s="939"/>
      <c r="GU62" s="939"/>
      <c r="GV62" s="939"/>
      <c r="GW62" s="939"/>
      <c r="GX62" s="939"/>
      <c r="GY62" s="939"/>
      <c r="GZ62" s="939"/>
      <c r="HA62" s="939"/>
      <c r="HB62" s="939"/>
      <c r="HC62" s="939"/>
      <c r="HD62" s="939"/>
      <c r="HE62" s="939"/>
      <c r="HF62" s="939"/>
      <c r="HG62" s="939"/>
      <c r="HH62" s="939"/>
      <c r="HI62" s="939"/>
      <c r="HJ62" s="939"/>
      <c r="HK62" s="939"/>
      <c r="HL62" s="939"/>
      <c r="HM62" s="939"/>
      <c r="HN62" s="939"/>
      <c r="HO62" s="939"/>
      <c r="HP62" s="939"/>
      <c r="HQ62" s="939"/>
      <c r="HR62" s="939"/>
      <c r="HS62" s="939"/>
      <c r="HT62" s="939"/>
      <c r="HU62" s="939"/>
      <c r="HV62" s="939"/>
      <c r="HW62" s="939"/>
      <c r="HX62" s="939"/>
      <c r="HY62" s="939"/>
      <c r="HZ62" s="939"/>
      <c r="IA62" s="939"/>
      <c r="IB62" s="939"/>
      <c r="IC62" s="939"/>
      <c r="ID62" s="939"/>
      <c r="IE62" s="939"/>
      <c r="IF62" s="939"/>
      <c r="IG62" s="939"/>
      <c r="IH62" s="939"/>
      <c r="II62" s="939"/>
      <c r="IJ62" s="939"/>
      <c r="IK62" s="939"/>
      <c r="IL62" s="939"/>
      <c r="IM62" s="939"/>
      <c r="IN62" s="939"/>
      <c r="IO62" s="939"/>
      <c r="IP62" s="939"/>
      <c r="IQ62" s="939"/>
      <c r="IR62" s="939"/>
      <c r="IS62" s="939"/>
      <c r="IT62" s="939"/>
      <c r="IU62" s="939"/>
      <c r="IV62" s="939"/>
      <c r="IW62" s="939"/>
      <c r="IX62" s="939"/>
      <c r="IY62" s="939"/>
      <c r="IZ62" s="939"/>
    </row>
    <row r="63" spans="1:260" s="940" customFormat="1" ht="13.9" customHeight="1">
      <c r="A63" s="943">
        <v>60</v>
      </c>
      <c r="B63" s="66" t="s">
        <v>4807</v>
      </c>
      <c r="C63" s="66" t="s">
        <v>1260</v>
      </c>
      <c r="D63" s="66" t="s">
        <v>1261</v>
      </c>
      <c r="E63" s="66">
        <v>316</v>
      </c>
      <c r="F63" s="66" t="s">
        <v>1262</v>
      </c>
      <c r="G63" s="70" t="s">
        <v>1023</v>
      </c>
      <c r="H63" s="66" t="s">
        <v>1263</v>
      </c>
      <c r="I63" s="939"/>
      <c r="J63" s="939"/>
      <c r="K63" s="939"/>
      <c r="L63" s="939"/>
      <c r="M63" s="939"/>
      <c r="N63" s="939"/>
      <c r="O63" s="939"/>
      <c r="P63" s="939"/>
      <c r="Q63" s="939"/>
      <c r="R63" s="939"/>
      <c r="S63" s="939"/>
      <c r="T63" s="939"/>
      <c r="U63" s="939"/>
      <c r="V63" s="939"/>
      <c r="W63" s="939"/>
      <c r="X63" s="939"/>
      <c r="Y63" s="939"/>
      <c r="Z63" s="939"/>
      <c r="AA63" s="939"/>
      <c r="AB63" s="939"/>
      <c r="AC63" s="939"/>
      <c r="AD63" s="939"/>
      <c r="AE63" s="939"/>
      <c r="AF63" s="939"/>
      <c r="AG63" s="939"/>
      <c r="AH63" s="939"/>
      <c r="AI63" s="939"/>
      <c r="AJ63" s="939"/>
      <c r="AK63" s="939"/>
      <c r="AL63" s="939"/>
      <c r="AM63" s="939"/>
      <c r="AN63" s="939"/>
      <c r="AO63" s="939"/>
      <c r="AP63" s="939"/>
      <c r="AQ63" s="939"/>
      <c r="AR63" s="939"/>
      <c r="AS63" s="939"/>
      <c r="AT63" s="939"/>
      <c r="AU63" s="939"/>
      <c r="AV63" s="939"/>
      <c r="AW63" s="939"/>
      <c r="AX63" s="939"/>
      <c r="AY63" s="939"/>
      <c r="AZ63" s="939"/>
      <c r="BA63" s="939"/>
      <c r="BB63" s="939"/>
      <c r="BC63" s="939"/>
      <c r="BD63" s="939"/>
      <c r="BE63" s="939"/>
      <c r="BF63" s="939"/>
      <c r="BG63" s="939"/>
      <c r="BH63" s="939"/>
      <c r="BI63" s="939"/>
      <c r="BJ63" s="939"/>
      <c r="BK63" s="939"/>
      <c r="BL63" s="939"/>
      <c r="BM63" s="939"/>
      <c r="BN63" s="939"/>
      <c r="BO63" s="939"/>
      <c r="BP63" s="939"/>
      <c r="BQ63" s="939"/>
      <c r="BR63" s="939"/>
      <c r="BS63" s="939"/>
      <c r="BT63" s="939"/>
      <c r="BU63" s="939"/>
      <c r="BV63" s="939"/>
      <c r="BW63" s="939"/>
      <c r="BX63" s="939"/>
      <c r="BY63" s="939"/>
      <c r="BZ63" s="939"/>
      <c r="CA63" s="939"/>
      <c r="CB63" s="939"/>
      <c r="CC63" s="939"/>
      <c r="CD63" s="939"/>
      <c r="CE63" s="939"/>
      <c r="CF63" s="939"/>
      <c r="CG63" s="939"/>
      <c r="CH63" s="939"/>
      <c r="CI63" s="939"/>
      <c r="CJ63" s="939"/>
      <c r="CK63" s="939"/>
      <c r="CL63" s="939"/>
      <c r="CM63" s="939"/>
      <c r="CN63" s="939"/>
      <c r="CO63" s="939"/>
      <c r="CP63" s="939"/>
      <c r="CQ63" s="939"/>
      <c r="CR63" s="939"/>
      <c r="CS63" s="939"/>
      <c r="CT63" s="939"/>
      <c r="CU63" s="939"/>
      <c r="CV63" s="939"/>
      <c r="CW63" s="939"/>
      <c r="CX63" s="939"/>
      <c r="CY63" s="939"/>
      <c r="CZ63" s="939"/>
      <c r="DA63" s="939"/>
      <c r="DB63" s="939"/>
      <c r="DC63" s="939"/>
      <c r="DD63" s="939"/>
      <c r="DE63" s="939"/>
      <c r="DF63" s="939"/>
      <c r="DG63" s="939"/>
      <c r="DH63" s="939"/>
      <c r="DI63" s="939"/>
      <c r="DJ63" s="939"/>
      <c r="DK63" s="939"/>
      <c r="DL63" s="939"/>
      <c r="DM63" s="939"/>
      <c r="DN63" s="939"/>
      <c r="DO63" s="939"/>
      <c r="DP63" s="939"/>
      <c r="DQ63" s="939"/>
      <c r="DR63" s="939"/>
      <c r="DS63" s="939"/>
      <c r="DT63" s="939"/>
      <c r="DU63" s="939"/>
      <c r="DV63" s="939"/>
      <c r="DW63" s="939"/>
      <c r="DX63" s="939"/>
      <c r="DY63" s="939"/>
      <c r="DZ63" s="939"/>
      <c r="EA63" s="939"/>
      <c r="EB63" s="939"/>
      <c r="EC63" s="939"/>
      <c r="ED63" s="939"/>
      <c r="EE63" s="939"/>
      <c r="EF63" s="939"/>
      <c r="EG63" s="939"/>
      <c r="EH63" s="939"/>
      <c r="EI63" s="939"/>
      <c r="EJ63" s="939"/>
      <c r="EK63" s="939"/>
      <c r="EL63" s="939"/>
      <c r="EM63" s="939"/>
      <c r="EN63" s="939"/>
      <c r="EO63" s="939"/>
      <c r="EP63" s="939"/>
      <c r="EQ63" s="939"/>
      <c r="ER63" s="939"/>
      <c r="ES63" s="939"/>
      <c r="ET63" s="939"/>
      <c r="EU63" s="939"/>
      <c r="EV63" s="939"/>
      <c r="EW63" s="939"/>
      <c r="EX63" s="939"/>
      <c r="EY63" s="939"/>
      <c r="EZ63" s="939"/>
      <c r="FA63" s="939"/>
      <c r="FB63" s="939"/>
      <c r="FC63" s="939"/>
      <c r="FD63" s="939"/>
      <c r="FE63" s="939"/>
      <c r="FF63" s="939"/>
      <c r="FG63" s="939"/>
      <c r="FH63" s="939"/>
      <c r="FI63" s="939"/>
      <c r="FJ63" s="939"/>
      <c r="FK63" s="939"/>
      <c r="FL63" s="939"/>
      <c r="FM63" s="939"/>
      <c r="FN63" s="939"/>
      <c r="FO63" s="939"/>
      <c r="FP63" s="939"/>
      <c r="FQ63" s="939"/>
      <c r="FR63" s="939"/>
      <c r="FS63" s="939"/>
      <c r="FT63" s="939"/>
      <c r="FU63" s="939"/>
      <c r="FV63" s="939"/>
      <c r="FW63" s="939"/>
      <c r="FX63" s="939"/>
      <c r="FY63" s="939"/>
      <c r="FZ63" s="939"/>
      <c r="GA63" s="939"/>
      <c r="GB63" s="939"/>
      <c r="GC63" s="939"/>
      <c r="GD63" s="939"/>
      <c r="GE63" s="939"/>
      <c r="GF63" s="939"/>
      <c r="GG63" s="939"/>
      <c r="GH63" s="939"/>
      <c r="GI63" s="939"/>
      <c r="GJ63" s="939"/>
      <c r="GK63" s="939"/>
      <c r="GL63" s="939"/>
      <c r="GM63" s="939"/>
      <c r="GN63" s="939"/>
      <c r="GO63" s="939"/>
      <c r="GP63" s="939"/>
      <c r="GQ63" s="939"/>
      <c r="GR63" s="939"/>
      <c r="GS63" s="939"/>
      <c r="GT63" s="939"/>
      <c r="GU63" s="939"/>
      <c r="GV63" s="939"/>
      <c r="GW63" s="939"/>
      <c r="GX63" s="939"/>
      <c r="GY63" s="939"/>
      <c r="GZ63" s="939"/>
      <c r="HA63" s="939"/>
      <c r="HB63" s="939"/>
      <c r="HC63" s="939"/>
      <c r="HD63" s="939"/>
      <c r="HE63" s="939"/>
      <c r="HF63" s="939"/>
      <c r="HG63" s="939"/>
      <c r="HH63" s="939"/>
      <c r="HI63" s="939"/>
      <c r="HJ63" s="939"/>
      <c r="HK63" s="939"/>
      <c r="HL63" s="939"/>
      <c r="HM63" s="939"/>
      <c r="HN63" s="939"/>
      <c r="HO63" s="939"/>
      <c r="HP63" s="939"/>
      <c r="HQ63" s="939"/>
      <c r="HR63" s="939"/>
      <c r="HS63" s="939"/>
      <c r="HT63" s="939"/>
      <c r="HU63" s="939"/>
      <c r="HV63" s="939"/>
      <c r="HW63" s="939"/>
      <c r="HX63" s="939"/>
      <c r="HY63" s="939"/>
      <c r="HZ63" s="939"/>
      <c r="IA63" s="939"/>
      <c r="IB63" s="939"/>
      <c r="IC63" s="939"/>
      <c r="ID63" s="939"/>
      <c r="IE63" s="939"/>
      <c r="IF63" s="939"/>
      <c r="IG63" s="939"/>
      <c r="IH63" s="939"/>
      <c r="II63" s="939"/>
      <c r="IJ63" s="939"/>
      <c r="IK63" s="939"/>
      <c r="IL63" s="939"/>
      <c r="IM63" s="939"/>
      <c r="IN63" s="939"/>
      <c r="IO63" s="939"/>
      <c r="IP63" s="939"/>
      <c r="IQ63" s="939"/>
      <c r="IR63" s="939"/>
      <c r="IS63" s="939"/>
      <c r="IT63" s="939"/>
      <c r="IU63" s="939"/>
      <c r="IV63" s="939"/>
      <c r="IW63" s="939"/>
      <c r="IX63" s="939"/>
      <c r="IY63" s="939"/>
      <c r="IZ63" s="939"/>
    </row>
    <row r="64" spans="1:260" s="940" customFormat="1" ht="13.9" customHeight="1">
      <c r="A64" s="943">
        <v>61</v>
      </c>
      <c r="B64" s="66" t="s">
        <v>4807</v>
      </c>
      <c r="C64" s="66" t="s">
        <v>1264</v>
      </c>
      <c r="D64" s="66" t="s">
        <v>1265</v>
      </c>
      <c r="E64" s="66">
        <v>628</v>
      </c>
      <c r="F64" s="66" t="s">
        <v>1266</v>
      </c>
      <c r="G64" s="70" t="s">
        <v>1023</v>
      </c>
      <c r="H64" s="66" t="s">
        <v>1267</v>
      </c>
      <c r="I64" s="939"/>
      <c r="J64" s="939"/>
      <c r="K64" s="939"/>
      <c r="L64" s="939"/>
      <c r="M64" s="939"/>
      <c r="N64" s="939"/>
      <c r="O64" s="939"/>
      <c r="P64" s="939"/>
      <c r="Q64" s="939"/>
      <c r="R64" s="939"/>
      <c r="S64" s="939"/>
      <c r="T64" s="939"/>
      <c r="U64" s="939"/>
      <c r="V64" s="939"/>
      <c r="W64" s="939"/>
      <c r="X64" s="939"/>
      <c r="Y64" s="939"/>
      <c r="Z64" s="939"/>
      <c r="AA64" s="939"/>
      <c r="AB64" s="939"/>
      <c r="AC64" s="939"/>
      <c r="AD64" s="939"/>
      <c r="AE64" s="939"/>
      <c r="AF64" s="939"/>
      <c r="AG64" s="939"/>
      <c r="AH64" s="939"/>
      <c r="AI64" s="939"/>
      <c r="AJ64" s="939"/>
      <c r="AK64" s="939"/>
      <c r="AL64" s="939"/>
      <c r="AM64" s="939"/>
      <c r="AN64" s="939"/>
      <c r="AO64" s="939"/>
      <c r="AP64" s="939"/>
      <c r="AQ64" s="939"/>
      <c r="AR64" s="939"/>
      <c r="AS64" s="939"/>
      <c r="AT64" s="939"/>
      <c r="AU64" s="939"/>
      <c r="AV64" s="939"/>
      <c r="AW64" s="939"/>
      <c r="AX64" s="939"/>
      <c r="AY64" s="939"/>
      <c r="AZ64" s="939"/>
      <c r="BA64" s="939"/>
      <c r="BB64" s="939"/>
      <c r="BC64" s="939"/>
      <c r="BD64" s="939"/>
      <c r="BE64" s="939"/>
      <c r="BF64" s="939"/>
      <c r="BG64" s="939"/>
      <c r="BH64" s="939"/>
      <c r="BI64" s="939"/>
      <c r="BJ64" s="939"/>
      <c r="BK64" s="939"/>
      <c r="BL64" s="939"/>
      <c r="BM64" s="939"/>
      <c r="BN64" s="939"/>
      <c r="BO64" s="939"/>
      <c r="BP64" s="939"/>
      <c r="BQ64" s="939"/>
      <c r="BR64" s="939"/>
      <c r="BS64" s="939"/>
      <c r="BT64" s="939"/>
      <c r="BU64" s="939"/>
      <c r="BV64" s="939"/>
      <c r="BW64" s="939"/>
      <c r="BX64" s="939"/>
      <c r="BY64" s="939"/>
      <c r="BZ64" s="939"/>
      <c r="CA64" s="939"/>
      <c r="CB64" s="939"/>
      <c r="CC64" s="939"/>
      <c r="CD64" s="939"/>
      <c r="CE64" s="939"/>
      <c r="CF64" s="939"/>
      <c r="CG64" s="939"/>
      <c r="CH64" s="939"/>
      <c r="CI64" s="939"/>
      <c r="CJ64" s="939"/>
      <c r="CK64" s="939"/>
      <c r="CL64" s="939"/>
      <c r="CM64" s="939"/>
      <c r="CN64" s="939"/>
      <c r="CO64" s="939"/>
      <c r="CP64" s="939"/>
      <c r="CQ64" s="939"/>
      <c r="CR64" s="939"/>
      <c r="CS64" s="939"/>
      <c r="CT64" s="939"/>
      <c r="CU64" s="939"/>
      <c r="CV64" s="939"/>
      <c r="CW64" s="939"/>
      <c r="CX64" s="939"/>
      <c r="CY64" s="939"/>
      <c r="CZ64" s="939"/>
      <c r="DA64" s="939"/>
      <c r="DB64" s="939"/>
      <c r="DC64" s="939"/>
      <c r="DD64" s="939"/>
      <c r="DE64" s="939"/>
      <c r="DF64" s="939"/>
      <c r="DG64" s="939"/>
      <c r="DH64" s="939"/>
      <c r="DI64" s="939"/>
      <c r="DJ64" s="939"/>
      <c r="DK64" s="939"/>
      <c r="DL64" s="939"/>
      <c r="DM64" s="939"/>
      <c r="DN64" s="939"/>
      <c r="DO64" s="939"/>
      <c r="DP64" s="939"/>
      <c r="DQ64" s="939"/>
      <c r="DR64" s="939"/>
      <c r="DS64" s="939"/>
      <c r="DT64" s="939"/>
      <c r="DU64" s="939"/>
      <c r="DV64" s="939"/>
      <c r="DW64" s="939"/>
      <c r="DX64" s="939"/>
      <c r="DY64" s="939"/>
      <c r="DZ64" s="939"/>
      <c r="EA64" s="939"/>
      <c r="EB64" s="939"/>
      <c r="EC64" s="939"/>
      <c r="ED64" s="939"/>
      <c r="EE64" s="939"/>
      <c r="EF64" s="939"/>
      <c r="EG64" s="939"/>
      <c r="EH64" s="939"/>
      <c r="EI64" s="939"/>
      <c r="EJ64" s="939"/>
      <c r="EK64" s="939"/>
      <c r="EL64" s="939"/>
      <c r="EM64" s="939"/>
      <c r="EN64" s="939"/>
      <c r="EO64" s="939"/>
      <c r="EP64" s="939"/>
      <c r="EQ64" s="939"/>
      <c r="ER64" s="939"/>
      <c r="ES64" s="939"/>
      <c r="ET64" s="939"/>
      <c r="EU64" s="939"/>
      <c r="EV64" s="939"/>
      <c r="EW64" s="939"/>
      <c r="EX64" s="939"/>
      <c r="EY64" s="939"/>
      <c r="EZ64" s="939"/>
      <c r="FA64" s="939"/>
      <c r="FB64" s="939"/>
      <c r="FC64" s="939"/>
      <c r="FD64" s="939"/>
      <c r="FE64" s="939"/>
      <c r="FF64" s="939"/>
      <c r="FG64" s="939"/>
      <c r="FH64" s="939"/>
      <c r="FI64" s="939"/>
      <c r="FJ64" s="939"/>
      <c r="FK64" s="939"/>
      <c r="FL64" s="939"/>
      <c r="FM64" s="939"/>
      <c r="FN64" s="939"/>
      <c r="FO64" s="939"/>
      <c r="FP64" s="939"/>
      <c r="FQ64" s="939"/>
      <c r="FR64" s="939"/>
      <c r="FS64" s="939"/>
      <c r="FT64" s="939"/>
      <c r="FU64" s="939"/>
      <c r="FV64" s="939"/>
      <c r="FW64" s="939"/>
      <c r="FX64" s="939"/>
      <c r="FY64" s="939"/>
      <c r="FZ64" s="939"/>
      <c r="GA64" s="939"/>
      <c r="GB64" s="939"/>
      <c r="GC64" s="939"/>
      <c r="GD64" s="939"/>
      <c r="GE64" s="939"/>
      <c r="GF64" s="939"/>
      <c r="GG64" s="939"/>
      <c r="GH64" s="939"/>
      <c r="GI64" s="939"/>
      <c r="GJ64" s="939"/>
      <c r="GK64" s="939"/>
      <c r="GL64" s="939"/>
      <c r="GM64" s="939"/>
      <c r="GN64" s="939"/>
      <c r="GO64" s="939"/>
      <c r="GP64" s="939"/>
      <c r="GQ64" s="939"/>
      <c r="GR64" s="939"/>
      <c r="GS64" s="939"/>
      <c r="GT64" s="939"/>
      <c r="GU64" s="939"/>
      <c r="GV64" s="939"/>
      <c r="GW64" s="939"/>
      <c r="GX64" s="939"/>
      <c r="GY64" s="939"/>
      <c r="GZ64" s="939"/>
      <c r="HA64" s="939"/>
      <c r="HB64" s="939"/>
      <c r="HC64" s="939"/>
      <c r="HD64" s="939"/>
      <c r="HE64" s="939"/>
      <c r="HF64" s="939"/>
      <c r="HG64" s="939"/>
      <c r="HH64" s="939"/>
      <c r="HI64" s="939"/>
      <c r="HJ64" s="939"/>
      <c r="HK64" s="939"/>
      <c r="HL64" s="939"/>
      <c r="HM64" s="939"/>
      <c r="HN64" s="939"/>
      <c r="HO64" s="939"/>
      <c r="HP64" s="939"/>
      <c r="HQ64" s="939"/>
      <c r="HR64" s="939"/>
      <c r="HS64" s="939"/>
      <c r="HT64" s="939"/>
      <c r="HU64" s="939"/>
      <c r="HV64" s="939"/>
      <c r="HW64" s="939"/>
      <c r="HX64" s="939"/>
      <c r="HY64" s="939"/>
      <c r="HZ64" s="939"/>
      <c r="IA64" s="939"/>
      <c r="IB64" s="939"/>
      <c r="IC64" s="939"/>
      <c r="ID64" s="939"/>
      <c r="IE64" s="939"/>
      <c r="IF64" s="939"/>
      <c r="IG64" s="939"/>
      <c r="IH64" s="939"/>
      <c r="II64" s="939"/>
      <c r="IJ64" s="939"/>
      <c r="IK64" s="939"/>
      <c r="IL64" s="939"/>
      <c r="IM64" s="939"/>
      <c r="IN64" s="939"/>
      <c r="IO64" s="939"/>
      <c r="IP64" s="939"/>
      <c r="IQ64" s="939"/>
      <c r="IR64" s="939"/>
      <c r="IS64" s="939"/>
      <c r="IT64" s="939"/>
      <c r="IU64" s="939"/>
      <c r="IV64" s="939"/>
      <c r="IW64" s="939"/>
      <c r="IX64" s="939"/>
      <c r="IY64" s="939"/>
      <c r="IZ64" s="939"/>
    </row>
    <row r="65" spans="1:260" s="940" customFormat="1" ht="13.9" customHeight="1">
      <c r="A65" s="943">
        <v>62</v>
      </c>
      <c r="B65" s="66" t="s">
        <v>4807</v>
      </c>
      <c r="C65" s="66" t="s">
        <v>1268</v>
      </c>
      <c r="D65" s="950" t="s">
        <v>1269</v>
      </c>
      <c r="E65" s="66">
        <v>420</v>
      </c>
      <c r="F65" s="66" t="s">
        <v>1270</v>
      </c>
      <c r="G65" s="70" t="s">
        <v>1023</v>
      </c>
      <c r="H65" s="66" t="s">
        <v>1271</v>
      </c>
      <c r="I65" s="939"/>
      <c r="J65" s="939"/>
      <c r="K65" s="939"/>
      <c r="L65" s="939"/>
      <c r="M65" s="939"/>
      <c r="N65" s="939"/>
      <c r="O65" s="939"/>
      <c r="P65" s="939"/>
      <c r="Q65" s="939"/>
      <c r="R65" s="939"/>
      <c r="S65" s="939"/>
      <c r="T65" s="939"/>
      <c r="U65" s="939"/>
      <c r="V65" s="939"/>
      <c r="W65" s="939"/>
      <c r="X65" s="939"/>
      <c r="Y65" s="939"/>
      <c r="Z65" s="939"/>
      <c r="AA65" s="939"/>
      <c r="AB65" s="939"/>
      <c r="AC65" s="939"/>
      <c r="AD65" s="939"/>
      <c r="AE65" s="939"/>
      <c r="AF65" s="939"/>
      <c r="AG65" s="939"/>
      <c r="AH65" s="939"/>
      <c r="AI65" s="939"/>
      <c r="AJ65" s="939"/>
      <c r="AK65" s="939"/>
      <c r="AL65" s="939"/>
      <c r="AM65" s="939"/>
      <c r="AN65" s="939"/>
      <c r="AO65" s="939"/>
      <c r="AP65" s="939"/>
      <c r="AQ65" s="939"/>
      <c r="AR65" s="939"/>
      <c r="AS65" s="939"/>
      <c r="AT65" s="939"/>
      <c r="AU65" s="939"/>
      <c r="AV65" s="939"/>
      <c r="AW65" s="939"/>
      <c r="AX65" s="939"/>
      <c r="AY65" s="939"/>
      <c r="AZ65" s="939"/>
      <c r="BA65" s="939"/>
      <c r="BB65" s="939"/>
      <c r="BC65" s="939"/>
      <c r="BD65" s="939"/>
      <c r="BE65" s="939"/>
      <c r="BF65" s="939"/>
      <c r="BG65" s="939"/>
      <c r="BH65" s="939"/>
      <c r="BI65" s="939"/>
      <c r="BJ65" s="939"/>
      <c r="BK65" s="939"/>
      <c r="BL65" s="939"/>
      <c r="BM65" s="939"/>
      <c r="BN65" s="939"/>
      <c r="BO65" s="939"/>
      <c r="BP65" s="939"/>
      <c r="BQ65" s="939"/>
      <c r="BR65" s="939"/>
      <c r="BS65" s="939"/>
      <c r="BT65" s="939"/>
      <c r="BU65" s="939"/>
      <c r="BV65" s="939"/>
      <c r="BW65" s="939"/>
      <c r="BX65" s="939"/>
      <c r="BY65" s="939"/>
      <c r="BZ65" s="939"/>
      <c r="CA65" s="939"/>
      <c r="CB65" s="939"/>
      <c r="CC65" s="939"/>
      <c r="CD65" s="939"/>
      <c r="CE65" s="939"/>
      <c r="CF65" s="939"/>
      <c r="CG65" s="939"/>
      <c r="CH65" s="939"/>
      <c r="CI65" s="939"/>
      <c r="CJ65" s="939"/>
      <c r="CK65" s="939"/>
      <c r="CL65" s="939"/>
      <c r="CM65" s="939"/>
      <c r="CN65" s="939"/>
      <c r="CO65" s="939"/>
      <c r="CP65" s="939"/>
      <c r="CQ65" s="939"/>
      <c r="CR65" s="939"/>
      <c r="CS65" s="939"/>
      <c r="CT65" s="939"/>
      <c r="CU65" s="939"/>
      <c r="CV65" s="939"/>
      <c r="CW65" s="939"/>
      <c r="CX65" s="939"/>
      <c r="CY65" s="939"/>
      <c r="CZ65" s="939"/>
      <c r="DA65" s="939"/>
      <c r="DB65" s="939"/>
      <c r="DC65" s="939"/>
      <c r="DD65" s="939"/>
      <c r="DE65" s="939"/>
      <c r="DF65" s="939"/>
      <c r="DG65" s="939"/>
      <c r="DH65" s="939"/>
      <c r="DI65" s="939"/>
      <c r="DJ65" s="939"/>
      <c r="DK65" s="939"/>
      <c r="DL65" s="939"/>
      <c r="DM65" s="939"/>
      <c r="DN65" s="939"/>
      <c r="DO65" s="939"/>
      <c r="DP65" s="939"/>
      <c r="DQ65" s="939"/>
      <c r="DR65" s="939"/>
      <c r="DS65" s="939"/>
      <c r="DT65" s="939"/>
      <c r="DU65" s="939"/>
      <c r="DV65" s="939"/>
      <c r="DW65" s="939"/>
      <c r="DX65" s="939"/>
      <c r="DY65" s="939"/>
      <c r="DZ65" s="939"/>
      <c r="EA65" s="939"/>
      <c r="EB65" s="939"/>
      <c r="EC65" s="939"/>
      <c r="ED65" s="939"/>
      <c r="EE65" s="939"/>
      <c r="EF65" s="939"/>
      <c r="EG65" s="939"/>
      <c r="EH65" s="939"/>
      <c r="EI65" s="939"/>
      <c r="EJ65" s="939"/>
      <c r="EK65" s="939"/>
      <c r="EL65" s="939"/>
      <c r="EM65" s="939"/>
      <c r="EN65" s="939"/>
      <c r="EO65" s="939"/>
      <c r="EP65" s="939"/>
      <c r="EQ65" s="939"/>
      <c r="ER65" s="939"/>
      <c r="ES65" s="939"/>
      <c r="ET65" s="939"/>
      <c r="EU65" s="939"/>
      <c r="EV65" s="939"/>
      <c r="EW65" s="939"/>
      <c r="EX65" s="939"/>
      <c r="EY65" s="939"/>
      <c r="EZ65" s="939"/>
      <c r="FA65" s="939"/>
      <c r="FB65" s="939"/>
      <c r="FC65" s="939"/>
      <c r="FD65" s="939"/>
      <c r="FE65" s="939"/>
      <c r="FF65" s="939"/>
      <c r="FG65" s="939"/>
      <c r="FH65" s="939"/>
      <c r="FI65" s="939"/>
      <c r="FJ65" s="939"/>
      <c r="FK65" s="939"/>
      <c r="FL65" s="939"/>
      <c r="FM65" s="939"/>
      <c r="FN65" s="939"/>
      <c r="FO65" s="939"/>
      <c r="FP65" s="939"/>
      <c r="FQ65" s="939"/>
      <c r="FR65" s="939"/>
      <c r="FS65" s="939"/>
      <c r="FT65" s="939"/>
      <c r="FU65" s="939"/>
      <c r="FV65" s="939"/>
      <c r="FW65" s="939"/>
      <c r="FX65" s="939"/>
      <c r="FY65" s="939"/>
      <c r="FZ65" s="939"/>
      <c r="GA65" s="939"/>
      <c r="GB65" s="939"/>
      <c r="GC65" s="939"/>
      <c r="GD65" s="939"/>
      <c r="GE65" s="939"/>
      <c r="GF65" s="939"/>
      <c r="GG65" s="939"/>
      <c r="GH65" s="939"/>
      <c r="GI65" s="939"/>
      <c r="GJ65" s="939"/>
      <c r="GK65" s="939"/>
      <c r="GL65" s="939"/>
      <c r="GM65" s="939"/>
      <c r="GN65" s="939"/>
      <c r="GO65" s="939"/>
      <c r="GP65" s="939"/>
      <c r="GQ65" s="939"/>
      <c r="GR65" s="939"/>
      <c r="GS65" s="939"/>
      <c r="GT65" s="939"/>
      <c r="GU65" s="939"/>
      <c r="GV65" s="939"/>
      <c r="GW65" s="939"/>
      <c r="GX65" s="939"/>
      <c r="GY65" s="939"/>
      <c r="GZ65" s="939"/>
      <c r="HA65" s="939"/>
      <c r="HB65" s="939"/>
      <c r="HC65" s="939"/>
      <c r="HD65" s="939"/>
      <c r="HE65" s="939"/>
      <c r="HF65" s="939"/>
      <c r="HG65" s="939"/>
      <c r="HH65" s="939"/>
      <c r="HI65" s="939"/>
      <c r="HJ65" s="939"/>
      <c r="HK65" s="939"/>
      <c r="HL65" s="939"/>
      <c r="HM65" s="939"/>
      <c r="HN65" s="939"/>
      <c r="HO65" s="939"/>
      <c r="HP65" s="939"/>
      <c r="HQ65" s="939"/>
      <c r="HR65" s="939"/>
      <c r="HS65" s="939"/>
      <c r="HT65" s="939"/>
      <c r="HU65" s="939"/>
      <c r="HV65" s="939"/>
      <c r="HW65" s="939"/>
      <c r="HX65" s="939"/>
      <c r="HY65" s="939"/>
      <c r="HZ65" s="939"/>
      <c r="IA65" s="939"/>
      <c r="IB65" s="939"/>
      <c r="IC65" s="939"/>
      <c r="ID65" s="939"/>
      <c r="IE65" s="939"/>
      <c r="IF65" s="939"/>
      <c r="IG65" s="939"/>
      <c r="IH65" s="939"/>
      <c r="II65" s="939"/>
      <c r="IJ65" s="939"/>
      <c r="IK65" s="939"/>
      <c r="IL65" s="939"/>
      <c r="IM65" s="939"/>
      <c r="IN65" s="939"/>
      <c r="IO65" s="939"/>
      <c r="IP65" s="939"/>
      <c r="IQ65" s="939"/>
      <c r="IR65" s="939"/>
      <c r="IS65" s="939"/>
      <c r="IT65" s="939"/>
      <c r="IU65" s="939"/>
      <c r="IV65" s="939"/>
      <c r="IW65" s="939"/>
      <c r="IX65" s="939"/>
      <c r="IY65" s="939"/>
      <c r="IZ65" s="939"/>
    </row>
    <row r="66" spans="1:260" s="940" customFormat="1" ht="13.9" customHeight="1">
      <c r="A66" s="943">
        <v>63</v>
      </c>
      <c r="B66" s="66" t="s">
        <v>4807</v>
      </c>
      <c r="C66" s="66" t="s">
        <v>1272</v>
      </c>
      <c r="D66" s="950" t="s">
        <v>1273</v>
      </c>
      <c r="E66" s="66">
        <v>115</v>
      </c>
      <c r="F66" s="66" t="s">
        <v>1274</v>
      </c>
      <c r="G66" s="70" t="s">
        <v>1023</v>
      </c>
      <c r="H66" s="66" t="s">
        <v>1275</v>
      </c>
      <c r="I66" s="939"/>
      <c r="J66" s="939"/>
      <c r="K66" s="939"/>
      <c r="L66" s="939"/>
      <c r="M66" s="939"/>
      <c r="N66" s="939"/>
      <c r="O66" s="939"/>
      <c r="P66" s="939"/>
      <c r="Q66" s="939"/>
      <c r="R66" s="939"/>
      <c r="S66" s="939"/>
      <c r="T66" s="939"/>
      <c r="U66" s="939"/>
      <c r="V66" s="939"/>
      <c r="W66" s="939"/>
      <c r="X66" s="939"/>
      <c r="Y66" s="939"/>
      <c r="Z66" s="939"/>
      <c r="AA66" s="939"/>
      <c r="AB66" s="939"/>
      <c r="AC66" s="939"/>
      <c r="AD66" s="939"/>
      <c r="AE66" s="939"/>
      <c r="AF66" s="939"/>
      <c r="AG66" s="939"/>
      <c r="AH66" s="939"/>
      <c r="AI66" s="939"/>
      <c r="AJ66" s="939"/>
      <c r="AK66" s="939"/>
      <c r="AL66" s="939"/>
      <c r="AM66" s="939"/>
      <c r="AN66" s="939"/>
      <c r="AO66" s="939"/>
      <c r="AP66" s="939"/>
      <c r="AQ66" s="939"/>
      <c r="AR66" s="939"/>
      <c r="AS66" s="939"/>
      <c r="AT66" s="939"/>
      <c r="AU66" s="939"/>
      <c r="AV66" s="939"/>
      <c r="AW66" s="939"/>
      <c r="AX66" s="939"/>
      <c r="AY66" s="939"/>
      <c r="AZ66" s="939"/>
      <c r="BA66" s="939"/>
      <c r="BB66" s="939"/>
      <c r="BC66" s="939"/>
      <c r="BD66" s="939"/>
      <c r="BE66" s="939"/>
      <c r="BF66" s="939"/>
      <c r="BG66" s="939"/>
      <c r="BH66" s="939"/>
      <c r="BI66" s="939"/>
      <c r="BJ66" s="939"/>
      <c r="BK66" s="939"/>
      <c r="BL66" s="939"/>
      <c r="BM66" s="939"/>
      <c r="BN66" s="939"/>
      <c r="BO66" s="939"/>
      <c r="BP66" s="939"/>
      <c r="BQ66" s="939"/>
      <c r="BR66" s="939"/>
      <c r="BS66" s="939"/>
      <c r="BT66" s="939"/>
      <c r="BU66" s="939"/>
      <c r="BV66" s="939"/>
      <c r="BW66" s="939"/>
      <c r="BX66" s="939"/>
      <c r="BY66" s="939"/>
      <c r="BZ66" s="939"/>
      <c r="CA66" s="939"/>
      <c r="CB66" s="939"/>
      <c r="CC66" s="939"/>
      <c r="CD66" s="939"/>
      <c r="CE66" s="939"/>
      <c r="CF66" s="939"/>
      <c r="CG66" s="939"/>
      <c r="CH66" s="939"/>
      <c r="CI66" s="939"/>
      <c r="CJ66" s="939"/>
      <c r="CK66" s="939"/>
      <c r="CL66" s="939"/>
      <c r="CM66" s="939"/>
      <c r="CN66" s="939"/>
      <c r="CO66" s="939"/>
      <c r="CP66" s="939"/>
      <c r="CQ66" s="939"/>
      <c r="CR66" s="939"/>
      <c r="CS66" s="939"/>
      <c r="CT66" s="939"/>
      <c r="CU66" s="939"/>
      <c r="CV66" s="939"/>
      <c r="CW66" s="939"/>
      <c r="CX66" s="939"/>
      <c r="CY66" s="939"/>
      <c r="CZ66" s="939"/>
      <c r="DA66" s="939"/>
      <c r="DB66" s="939"/>
      <c r="DC66" s="939"/>
      <c r="DD66" s="939"/>
      <c r="DE66" s="939"/>
      <c r="DF66" s="939"/>
      <c r="DG66" s="939"/>
      <c r="DH66" s="939"/>
      <c r="DI66" s="939"/>
      <c r="DJ66" s="939"/>
      <c r="DK66" s="939"/>
      <c r="DL66" s="939"/>
      <c r="DM66" s="939"/>
      <c r="DN66" s="939"/>
      <c r="DO66" s="939"/>
      <c r="DP66" s="939"/>
      <c r="DQ66" s="939"/>
      <c r="DR66" s="939"/>
      <c r="DS66" s="939"/>
      <c r="DT66" s="939"/>
      <c r="DU66" s="939"/>
      <c r="DV66" s="939"/>
      <c r="DW66" s="939"/>
      <c r="DX66" s="939"/>
      <c r="DY66" s="939"/>
      <c r="DZ66" s="939"/>
      <c r="EA66" s="939"/>
      <c r="EB66" s="939"/>
      <c r="EC66" s="939"/>
      <c r="ED66" s="939"/>
      <c r="EE66" s="939"/>
      <c r="EF66" s="939"/>
      <c r="EG66" s="939"/>
      <c r="EH66" s="939"/>
      <c r="EI66" s="939"/>
      <c r="EJ66" s="939"/>
      <c r="EK66" s="939"/>
      <c r="EL66" s="939"/>
      <c r="EM66" s="939"/>
      <c r="EN66" s="939"/>
      <c r="EO66" s="939"/>
      <c r="EP66" s="939"/>
      <c r="EQ66" s="939"/>
      <c r="ER66" s="939"/>
      <c r="ES66" s="939"/>
      <c r="ET66" s="939"/>
      <c r="EU66" s="939"/>
      <c r="EV66" s="939"/>
      <c r="EW66" s="939"/>
      <c r="EX66" s="939"/>
      <c r="EY66" s="939"/>
      <c r="EZ66" s="939"/>
      <c r="FA66" s="939"/>
      <c r="FB66" s="939"/>
      <c r="FC66" s="939"/>
      <c r="FD66" s="939"/>
      <c r="FE66" s="939"/>
      <c r="FF66" s="939"/>
      <c r="FG66" s="939"/>
      <c r="FH66" s="939"/>
      <c r="FI66" s="939"/>
      <c r="FJ66" s="939"/>
      <c r="FK66" s="939"/>
      <c r="FL66" s="939"/>
      <c r="FM66" s="939"/>
      <c r="FN66" s="939"/>
      <c r="FO66" s="939"/>
      <c r="FP66" s="939"/>
      <c r="FQ66" s="939"/>
      <c r="FR66" s="939"/>
      <c r="FS66" s="939"/>
      <c r="FT66" s="939"/>
      <c r="FU66" s="939"/>
      <c r="FV66" s="939"/>
      <c r="FW66" s="939"/>
      <c r="FX66" s="939"/>
      <c r="FY66" s="939"/>
      <c r="FZ66" s="939"/>
      <c r="GA66" s="939"/>
      <c r="GB66" s="939"/>
      <c r="GC66" s="939"/>
      <c r="GD66" s="939"/>
      <c r="GE66" s="939"/>
      <c r="GF66" s="939"/>
      <c r="GG66" s="939"/>
      <c r="GH66" s="939"/>
      <c r="GI66" s="939"/>
      <c r="GJ66" s="939"/>
      <c r="GK66" s="939"/>
      <c r="GL66" s="939"/>
      <c r="GM66" s="939"/>
      <c r="GN66" s="939"/>
      <c r="GO66" s="939"/>
      <c r="GP66" s="939"/>
      <c r="GQ66" s="939"/>
      <c r="GR66" s="939"/>
      <c r="GS66" s="939"/>
      <c r="GT66" s="939"/>
      <c r="GU66" s="939"/>
      <c r="GV66" s="939"/>
      <c r="GW66" s="939"/>
      <c r="GX66" s="939"/>
      <c r="GY66" s="939"/>
      <c r="GZ66" s="939"/>
      <c r="HA66" s="939"/>
      <c r="HB66" s="939"/>
      <c r="HC66" s="939"/>
      <c r="HD66" s="939"/>
      <c r="HE66" s="939"/>
      <c r="HF66" s="939"/>
      <c r="HG66" s="939"/>
      <c r="HH66" s="939"/>
      <c r="HI66" s="939"/>
      <c r="HJ66" s="939"/>
      <c r="HK66" s="939"/>
      <c r="HL66" s="939"/>
      <c r="HM66" s="939"/>
      <c r="HN66" s="939"/>
      <c r="HO66" s="939"/>
      <c r="HP66" s="939"/>
      <c r="HQ66" s="939"/>
      <c r="HR66" s="939"/>
      <c r="HS66" s="939"/>
      <c r="HT66" s="939"/>
      <c r="HU66" s="939"/>
      <c r="HV66" s="939"/>
      <c r="HW66" s="939"/>
      <c r="HX66" s="939"/>
      <c r="HY66" s="939"/>
      <c r="HZ66" s="939"/>
      <c r="IA66" s="939"/>
      <c r="IB66" s="939"/>
      <c r="IC66" s="939"/>
      <c r="ID66" s="939"/>
      <c r="IE66" s="939"/>
      <c r="IF66" s="939"/>
      <c r="IG66" s="939"/>
      <c r="IH66" s="939"/>
      <c r="II66" s="939"/>
      <c r="IJ66" s="939"/>
      <c r="IK66" s="939"/>
      <c r="IL66" s="939"/>
      <c r="IM66" s="939"/>
      <c r="IN66" s="939"/>
      <c r="IO66" s="939"/>
      <c r="IP66" s="939"/>
      <c r="IQ66" s="939"/>
      <c r="IR66" s="939"/>
      <c r="IS66" s="939"/>
      <c r="IT66" s="939"/>
      <c r="IU66" s="939"/>
      <c r="IV66" s="939"/>
      <c r="IW66" s="939"/>
      <c r="IX66" s="939"/>
      <c r="IY66" s="939"/>
      <c r="IZ66" s="939"/>
    </row>
    <row r="67" spans="1:260" s="940" customFormat="1" ht="13.9" customHeight="1">
      <c r="A67" s="943">
        <v>64</v>
      </c>
      <c r="B67" s="66" t="s">
        <v>4807</v>
      </c>
      <c r="C67" s="66" t="s">
        <v>1276</v>
      </c>
      <c r="D67" s="950" t="s">
        <v>1277</v>
      </c>
      <c r="E67" s="66">
        <v>270</v>
      </c>
      <c r="F67" s="66" t="s">
        <v>1278</v>
      </c>
      <c r="G67" s="70" t="s">
        <v>1023</v>
      </c>
      <c r="H67" s="66" t="s">
        <v>1279</v>
      </c>
      <c r="I67" s="939"/>
      <c r="J67" s="939"/>
      <c r="K67" s="939"/>
      <c r="L67" s="939"/>
      <c r="M67" s="939"/>
      <c r="N67" s="939"/>
      <c r="O67" s="939"/>
      <c r="P67" s="939"/>
      <c r="Q67" s="939"/>
      <c r="R67" s="939"/>
      <c r="S67" s="939"/>
      <c r="T67" s="939"/>
      <c r="U67" s="939"/>
      <c r="V67" s="939"/>
      <c r="W67" s="939"/>
      <c r="X67" s="939"/>
      <c r="Y67" s="939"/>
      <c r="Z67" s="939"/>
      <c r="AA67" s="939"/>
      <c r="AB67" s="939"/>
      <c r="AC67" s="939"/>
      <c r="AD67" s="939"/>
      <c r="AE67" s="939"/>
      <c r="AF67" s="939"/>
      <c r="AG67" s="939"/>
      <c r="AH67" s="939"/>
      <c r="AI67" s="939"/>
      <c r="AJ67" s="939"/>
      <c r="AK67" s="939"/>
      <c r="AL67" s="939"/>
      <c r="AM67" s="939"/>
      <c r="AN67" s="939"/>
      <c r="AO67" s="939"/>
      <c r="AP67" s="939"/>
      <c r="AQ67" s="939"/>
      <c r="AR67" s="939"/>
      <c r="AS67" s="939"/>
      <c r="AT67" s="939"/>
      <c r="AU67" s="939"/>
      <c r="AV67" s="939"/>
      <c r="AW67" s="939"/>
      <c r="AX67" s="939"/>
      <c r="AY67" s="939"/>
      <c r="AZ67" s="939"/>
      <c r="BA67" s="939"/>
      <c r="BB67" s="939"/>
      <c r="BC67" s="939"/>
      <c r="BD67" s="939"/>
      <c r="BE67" s="939"/>
      <c r="BF67" s="939"/>
      <c r="BG67" s="939"/>
      <c r="BH67" s="939"/>
      <c r="BI67" s="939"/>
      <c r="BJ67" s="939"/>
      <c r="BK67" s="939"/>
      <c r="BL67" s="939"/>
      <c r="BM67" s="939"/>
      <c r="BN67" s="939"/>
      <c r="BO67" s="939"/>
      <c r="BP67" s="939"/>
      <c r="BQ67" s="939"/>
      <c r="BR67" s="939"/>
      <c r="BS67" s="939"/>
      <c r="BT67" s="939"/>
      <c r="BU67" s="939"/>
      <c r="BV67" s="939"/>
      <c r="BW67" s="939"/>
      <c r="BX67" s="939"/>
      <c r="BY67" s="939"/>
      <c r="BZ67" s="939"/>
      <c r="CA67" s="939"/>
      <c r="CB67" s="939"/>
      <c r="CC67" s="939"/>
      <c r="CD67" s="939"/>
      <c r="CE67" s="939"/>
      <c r="CF67" s="939"/>
      <c r="CG67" s="939"/>
      <c r="CH67" s="939"/>
      <c r="CI67" s="939"/>
      <c r="CJ67" s="939"/>
      <c r="CK67" s="939"/>
      <c r="CL67" s="939"/>
      <c r="CM67" s="939"/>
      <c r="CN67" s="939"/>
      <c r="CO67" s="939"/>
      <c r="CP67" s="939"/>
      <c r="CQ67" s="939"/>
      <c r="CR67" s="939"/>
      <c r="CS67" s="939"/>
      <c r="CT67" s="939"/>
      <c r="CU67" s="939"/>
      <c r="CV67" s="939"/>
      <c r="CW67" s="939"/>
      <c r="CX67" s="939"/>
      <c r="CY67" s="939"/>
      <c r="CZ67" s="939"/>
      <c r="DA67" s="939"/>
      <c r="DB67" s="939"/>
      <c r="DC67" s="939"/>
      <c r="DD67" s="939"/>
      <c r="DE67" s="939"/>
      <c r="DF67" s="939"/>
      <c r="DG67" s="939"/>
      <c r="DH67" s="939"/>
      <c r="DI67" s="939"/>
      <c r="DJ67" s="939"/>
      <c r="DK67" s="939"/>
      <c r="DL67" s="939"/>
      <c r="DM67" s="939"/>
      <c r="DN67" s="939"/>
      <c r="DO67" s="939"/>
      <c r="DP67" s="939"/>
      <c r="DQ67" s="939"/>
      <c r="DR67" s="939"/>
      <c r="DS67" s="939"/>
      <c r="DT67" s="939"/>
      <c r="DU67" s="939"/>
      <c r="DV67" s="939"/>
      <c r="DW67" s="939"/>
      <c r="DX67" s="939"/>
      <c r="DY67" s="939"/>
      <c r="DZ67" s="939"/>
      <c r="EA67" s="939"/>
      <c r="EB67" s="939"/>
      <c r="EC67" s="939"/>
      <c r="ED67" s="939"/>
      <c r="EE67" s="939"/>
      <c r="EF67" s="939"/>
      <c r="EG67" s="939"/>
      <c r="EH67" s="939"/>
      <c r="EI67" s="939"/>
      <c r="EJ67" s="939"/>
      <c r="EK67" s="939"/>
      <c r="EL67" s="939"/>
      <c r="EM67" s="939"/>
      <c r="EN67" s="939"/>
      <c r="EO67" s="939"/>
      <c r="EP67" s="939"/>
      <c r="EQ67" s="939"/>
      <c r="ER67" s="939"/>
      <c r="ES67" s="939"/>
      <c r="ET67" s="939"/>
      <c r="EU67" s="939"/>
      <c r="EV67" s="939"/>
      <c r="EW67" s="939"/>
      <c r="EX67" s="939"/>
      <c r="EY67" s="939"/>
      <c r="EZ67" s="939"/>
      <c r="FA67" s="939"/>
      <c r="FB67" s="939"/>
      <c r="FC67" s="939"/>
      <c r="FD67" s="939"/>
      <c r="FE67" s="939"/>
      <c r="FF67" s="939"/>
      <c r="FG67" s="939"/>
      <c r="FH67" s="939"/>
      <c r="FI67" s="939"/>
      <c r="FJ67" s="939"/>
      <c r="FK67" s="939"/>
      <c r="FL67" s="939"/>
      <c r="FM67" s="939"/>
      <c r="FN67" s="939"/>
      <c r="FO67" s="939"/>
      <c r="FP67" s="939"/>
      <c r="FQ67" s="939"/>
      <c r="FR67" s="939"/>
      <c r="FS67" s="939"/>
      <c r="FT67" s="939"/>
      <c r="FU67" s="939"/>
      <c r="FV67" s="939"/>
      <c r="FW67" s="939"/>
      <c r="FX67" s="939"/>
      <c r="FY67" s="939"/>
      <c r="FZ67" s="939"/>
      <c r="GA67" s="939"/>
      <c r="GB67" s="939"/>
      <c r="GC67" s="939"/>
      <c r="GD67" s="939"/>
      <c r="GE67" s="939"/>
      <c r="GF67" s="939"/>
      <c r="GG67" s="939"/>
      <c r="GH67" s="939"/>
      <c r="GI67" s="939"/>
      <c r="GJ67" s="939"/>
      <c r="GK67" s="939"/>
      <c r="GL67" s="939"/>
      <c r="GM67" s="939"/>
      <c r="GN67" s="939"/>
      <c r="GO67" s="939"/>
      <c r="GP67" s="939"/>
      <c r="GQ67" s="939"/>
      <c r="GR67" s="939"/>
      <c r="GS67" s="939"/>
      <c r="GT67" s="939"/>
      <c r="GU67" s="939"/>
      <c r="GV67" s="939"/>
      <c r="GW67" s="939"/>
      <c r="GX67" s="939"/>
      <c r="GY67" s="939"/>
      <c r="GZ67" s="939"/>
      <c r="HA67" s="939"/>
      <c r="HB67" s="939"/>
      <c r="HC67" s="939"/>
      <c r="HD67" s="939"/>
      <c r="HE67" s="939"/>
      <c r="HF67" s="939"/>
      <c r="HG67" s="939"/>
      <c r="HH67" s="939"/>
      <c r="HI67" s="939"/>
      <c r="HJ67" s="939"/>
      <c r="HK67" s="939"/>
      <c r="HL67" s="939"/>
      <c r="HM67" s="939"/>
      <c r="HN67" s="939"/>
      <c r="HO67" s="939"/>
      <c r="HP67" s="939"/>
      <c r="HQ67" s="939"/>
      <c r="HR67" s="939"/>
      <c r="HS67" s="939"/>
      <c r="HT67" s="939"/>
      <c r="HU67" s="939"/>
      <c r="HV67" s="939"/>
      <c r="HW67" s="939"/>
      <c r="HX67" s="939"/>
      <c r="HY67" s="939"/>
      <c r="HZ67" s="939"/>
      <c r="IA67" s="939"/>
      <c r="IB67" s="939"/>
      <c r="IC67" s="939"/>
      <c r="ID67" s="939"/>
      <c r="IE67" s="939"/>
      <c r="IF67" s="939"/>
      <c r="IG67" s="939"/>
      <c r="IH67" s="939"/>
      <c r="II67" s="939"/>
      <c r="IJ67" s="939"/>
      <c r="IK67" s="939"/>
      <c r="IL67" s="939"/>
      <c r="IM67" s="939"/>
      <c r="IN67" s="939"/>
      <c r="IO67" s="939"/>
      <c r="IP67" s="939"/>
      <c r="IQ67" s="939"/>
      <c r="IR67" s="939"/>
      <c r="IS67" s="939"/>
      <c r="IT67" s="939"/>
      <c r="IU67" s="939"/>
      <c r="IV67" s="939"/>
      <c r="IW67" s="939"/>
      <c r="IX67" s="939"/>
      <c r="IY67" s="939"/>
      <c r="IZ67" s="939"/>
    </row>
    <row r="68" spans="1:260" s="940" customFormat="1" ht="13.9" customHeight="1">
      <c r="A68" s="943">
        <v>65</v>
      </c>
      <c r="B68" s="66" t="s">
        <v>4807</v>
      </c>
      <c r="C68" s="66" t="s">
        <v>1280</v>
      </c>
      <c r="D68" s="950" t="s">
        <v>1281</v>
      </c>
      <c r="E68" s="66" t="s">
        <v>1282</v>
      </c>
      <c r="F68" s="66" t="s">
        <v>1283</v>
      </c>
      <c r="G68" s="70" t="s">
        <v>1023</v>
      </c>
      <c r="H68" s="66" t="s">
        <v>1284</v>
      </c>
      <c r="I68" s="939"/>
      <c r="J68" s="939"/>
      <c r="K68" s="939"/>
      <c r="L68" s="939"/>
      <c r="M68" s="939"/>
      <c r="N68" s="939"/>
      <c r="O68" s="939"/>
      <c r="P68" s="939"/>
      <c r="Q68" s="939"/>
      <c r="R68" s="939"/>
      <c r="S68" s="939"/>
      <c r="T68" s="939"/>
      <c r="U68" s="939"/>
      <c r="V68" s="939"/>
      <c r="W68" s="939"/>
      <c r="X68" s="939"/>
      <c r="Y68" s="939"/>
      <c r="Z68" s="939"/>
      <c r="AA68" s="939"/>
      <c r="AB68" s="939"/>
      <c r="AC68" s="939"/>
      <c r="AD68" s="939"/>
      <c r="AE68" s="939"/>
      <c r="AF68" s="939"/>
      <c r="AG68" s="939"/>
      <c r="AH68" s="939"/>
      <c r="AI68" s="939"/>
      <c r="AJ68" s="939"/>
      <c r="AK68" s="939"/>
      <c r="AL68" s="939"/>
      <c r="AM68" s="939"/>
      <c r="AN68" s="939"/>
      <c r="AO68" s="939"/>
      <c r="AP68" s="939"/>
      <c r="AQ68" s="939"/>
      <c r="AR68" s="939"/>
      <c r="AS68" s="939"/>
      <c r="AT68" s="939"/>
      <c r="AU68" s="939"/>
      <c r="AV68" s="939"/>
      <c r="AW68" s="939"/>
      <c r="AX68" s="939"/>
      <c r="AY68" s="939"/>
      <c r="AZ68" s="939"/>
      <c r="BA68" s="939"/>
      <c r="BB68" s="939"/>
      <c r="BC68" s="939"/>
      <c r="BD68" s="939"/>
      <c r="BE68" s="939"/>
      <c r="BF68" s="939"/>
      <c r="BG68" s="939"/>
      <c r="BH68" s="939"/>
      <c r="BI68" s="939"/>
      <c r="BJ68" s="939"/>
      <c r="BK68" s="939"/>
      <c r="BL68" s="939"/>
      <c r="BM68" s="939"/>
      <c r="BN68" s="939"/>
      <c r="BO68" s="939"/>
      <c r="BP68" s="939"/>
      <c r="BQ68" s="939"/>
      <c r="BR68" s="939"/>
      <c r="BS68" s="939"/>
      <c r="BT68" s="939"/>
      <c r="BU68" s="939"/>
      <c r="BV68" s="939"/>
      <c r="BW68" s="939"/>
      <c r="BX68" s="939"/>
      <c r="BY68" s="939"/>
      <c r="BZ68" s="939"/>
      <c r="CA68" s="939"/>
      <c r="CB68" s="939"/>
      <c r="CC68" s="939"/>
      <c r="CD68" s="939"/>
      <c r="CE68" s="939"/>
      <c r="CF68" s="939"/>
      <c r="CG68" s="939"/>
      <c r="CH68" s="939"/>
      <c r="CI68" s="939"/>
      <c r="CJ68" s="939"/>
      <c r="CK68" s="939"/>
      <c r="CL68" s="939"/>
      <c r="CM68" s="939"/>
      <c r="CN68" s="939"/>
      <c r="CO68" s="939"/>
      <c r="CP68" s="939"/>
      <c r="CQ68" s="939"/>
      <c r="CR68" s="939"/>
      <c r="CS68" s="939"/>
      <c r="CT68" s="939"/>
      <c r="CU68" s="939"/>
      <c r="CV68" s="939"/>
      <c r="CW68" s="939"/>
      <c r="CX68" s="939"/>
      <c r="CY68" s="939"/>
      <c r="CZ68" s="939"/>
      <c r="DA68" s="939"/>
      <c r="DB68" s="939"/>
      <c r="DC68" s="939"/>
      <c r="DD68" s="939"/>
      <c r="DE68" s="939"/>
      <c r="DF68" s="939"/>
      <c r="DG68" s="939"/>
      <c r="DH68" s="939"/>
      <c r="DI68" s="939"/>
      <c r="DJ68" s="939"/>
      <c r="DK68" s="939"/>
      <c r="DL68" s="939"/>
      <c r="DM68" s="939"/>
      <c r="DN68" s="939"/>
      <c r="DO68" s="939"/>
      <c r="DP68" s="939"/>
      <c r="DQ68" s="939"/>
      <c r="DR68" s="939"/>
      <c r="DS68" s="939"/>
      <c r="DT68" s="939"/>
      <c r="DU68" s="939"/>
      <c r="DV68" s="939"/>
      <c r="DW68" s="939"/>
      <c r="DX68" s="939"/>
      <c r="DY68" s="939"/>
      <c r="DZ68" s="939"/>
      <c r="EA68" s="939"/>
      <c r="EB68" s="939"/>
      <c r="EC68" s="939"/>
      <c r="ED68" s="939"/>
      <c r="EE68" s="939"/>
      <c r="EF68" s="939"/>
      <c r="EG68" s="939"/>
      <c r="EH68" s="939"/>
      <c r="EI68" s="939"/>
      <c r="EJ68" s="939"/>
      <c r="EK68" s="939"/>
      <c r="EL68" s="939"/>
      <c r="EM68" s="939"/>
      <c r="EN68" s="939"/>
      <c r="EO68" s="939"/>
      <c r="EP68" s="939"/>
      <c r="EQ68" s="939"/>
      <c r="ER68" s="939"/>
      <c r="ES68" s="939"/>
      <c r="ET68" s="939"/>
      <c r="EU68" s="939"/>
      <c r="EV68" s="939"/>
      <c r="EW68" s="939"/>
      <c r="EX68" s="939"/>
      <c r="EY68" s="939"/>
      <c r="EZ68" s="939"/>
      <c r="FA68" s="939"/>
      <c r="FB68" s="939"/>
      <c r="FC68" s="939"/>
      <c r="FD68" s="939"/>
      <c r="FE68" s="939"/>
      <c r="FF68" s="939"/>
      <c r="FG68" s="939"/>
      <c r="FH68" s="939"/>
      <c r="FI68" s="939"/>
      <c r="FJ68" s="939"/>
      <c r="FK68" s="939"/>
      <c r="FL68" s="939"/>
      <c r="FM68" s="939"/>
      <c r="FN68" s="939"/>
      <c r="FO68" s="939"/>
      <c r="FP68" s="939"/>
      <c r="FQ68" s="939"/>
      <c r="FR68" s="939"/>
      <c r="FS68" s="939"/>
      <c r="FT68" s="939"/>
      <c r="FU68" s="939"/>
      <c r="FV68" s="939"/>
      <c r="FW68" s="939"/>
      <c r="FX68" s="939"/>
      <c r="FY68" s="939"/>
      <c r="FZ68" s="939"/>
      <c r="GA68" s="939"/>
      <c r="GB68" s="939"/>
      <c r="GC68" s="939"/>
      <c r="GD68" s="939"/>
      <c r="GE68" s="939"/>
      <c r="GF68" s="939"/>
      <c r="GG68" s="939"/>
      <c r="GH68" s="939"/>
      <c r="GI68" s="939"/>
      <c r="GJ68" s="939"/>
      <c r="GK68" s="939"/>
      <c r="GL68" s="939"/>
      <c r="GM68" s="939"/>
      <c r="GN68" s="939"/>
      <c r="GO68" s="939"/>
      <c r="GP68" s="939"/>
      <c r="GQ68" s="939"/>
      <c r="GR68" s="939"/>
      <c r="GS68" s="939"/>
      <c r="GT68" s="939"/>
      <c r="GU68" s="939"/>
      <c r="GV68" s="939"/>
      <c r="GW68" s="939"/>
      <c r="GX68" s="939"/>
      <c r="GY68" s="939"/>
      <c r="GZ68" s="939"/>
      <c r="HA68" s="939"/>
      <c r="HB68" s="939"/>
      <c r="HC68" s="939"/>
      <c r="HD68" s="939"/>
      <c r="HE68" s="939"/>
      <c r="HF68" s="939"/>
      <c r="HG68" s="939"/>
      <c r="HH68" s="939"/>
      <c r="HI68" s="939"/>
      <c r="HJ68" s="939"/>
      <c r="HK68" s="939"/>
      <c r="HL68" s="939"/>
      <c r="HM68" s="939"/>
      <c r="HN68" s="939"/>
      <c r="HO68" s="939"/>
      <c r="HP68" s="939"/>
      <c r="HQ68" s="939"/>
      <c r="HR68" s="939"/>
      <c r="HS68" s="939"/>
      <c r="HT68" s="939"/>
      <c r="HU68" s="939"/>
      <c r="HV68" s="939"/>
      <c r="HW68" s="939"/>
      <c r="HX68" s="939"/>
      <c r="HY68" s="939"/>
      <c r="HZ68" s="939"/>
      <c r="IA68" s="939"/>
      <c r="IB68" s="939"/>
      <c r="IC68" s="939"/>
      <c r="ID68" s="939"/>
      <c r="IE68" s="939"/>
      <c r="IF68" s="939"/>
      <c r="IG68" s="939"/>
      <c r="IH68" s="939"/>
      <c r="II68" s="939"/>
      <c r="IJ68" s="939"/>
      <c r="IK68" s="939"/>
      <c r="IL68" s="939"/>
      <c r="IM68" s="939"/>
      <c r="IN68" s="939"/>
      <c r="IO68" s="939"/>
      <c r="IP68" s="939"/>
      <c r="IQ68" s="939"/>
      <c r="IR68" s="939"/>
      <c r="IS68" s="939"/>
      <c r="IT68" s="939"/>
      <c r="IU68" s="939"/>
      <c r="IV68" s="939"/>
      <c r="IW68" s="939"/>
      <c r="IX68" s="939"/>
      <c r="IY68" s="939"/>
      <c r="IZ68" s="939"/>
    </row>
    <row r="69" spans="1:260" s="940" customFormat="1" ht="13.9" customHeight="1">
      <c r="A69" s="943">
        <v>66</v>
      </c>
      <c r="B69" s="66" t="s">
        <v>4807</v>
      </c>
      <c r="C69" s="66" t="s">
        <v>1285</v>
      </c>
      <c r="D69" s="950" t="s">
        <v>1286</v>
      </c>
      <c r="E69" s="66">
        <v>425</v>
      </c>
      <c r="F69" s="66" t="s">
        <v>1287</v>
      </c>
      <c r="G69" s="70" t="s">
        <v>1023</v>
      </c>
      <c r="H69" s="66" t="s">
        <v>1288</v>
      </c>
      <c r="I69" s="939"/>
      <c r="J69" s="939"/>
      <c r="K69" s="939"/>
      <c r="L69" s="939"/>
      <c r="M69" s="939"/>
      <c r="N69" s="939"/>
      <c r="O69" s="939"/>
      <c r="P69" s="939"/>
      <c r="Q69" s="939"/>
      <c r="R69" s="939"/>
      <c r="S69" s="939"/>
      <c r="T69" s="939"/>
      <c r="U69" s="939"/>
      <c r="V69" s="939"/>
      <c r="W69" s="939"/>
      <c r="X69" s="939"/>
      <c r="Y69" s="939"/>
      <c r="Z69" s="939"/>
      <c r="AA69" s="939"/>
      <c r="AB69" s="939"/>
      <c r="AC69" s="939"/>
      <c r="AD69" s="939"/>
      <c r="AE69" s="939"/>
      <c r="AF69" s="939"/>
      <c r="AG69" s="939"/>
      <c r="AH69" s="939"/>
      <c r="AI69" s="939"/>
      <c r="AJ69" s="939"/>
      <c r="AK69" s="939"/>
      <c r="AL69" s="939"/>
      <c r="AM69" s="939"/>
      <c r="AN69" s="939"/>
      <c r="AO69" s="939"/>
      <c r="AP69" s="939"/>
      <c r="AQ69" s="939"/>
      <c r="AR69" s="939"/>
      <c r="AS69" s="939"/>
      <c r="AT69" s="939"/>
      <c r="AU69" s="939"/>
      <c r="AV69" s="939"/>
      <c r="AW69" s="939"/>
      <c r="AX69" s="939"/>
      <c r="AY69" s="939"/>
      <c r="AZ69" s="939"/>
      <c r="BA69" s="939"/>
      <c r="BB69" s="939"/>
      <c r="BC69" s="939"/>
      <c r="BD69" s="939"/>
      <c r="BE69" s="939"/>
      <c r="BF69" s="939"/>
      <c r="BG69" s="939"/>
      <c r="BH69" s="939"/>
      <c r="BI69" s="939"/>
      <c r="BJ69" s="939"/>
      <c r="BK69" s="939"/>
      <c r="BL69" s="939"/>
      <c r="BM69" s="939"/>
      <c r="BN69" s="939"/>
      <c r="BO69" s="939"/>
      <c r="BP69" s="939"/>
      <c r="BQ69" s="939"/>
      <c r="BR69" s="939"/>
      <c r="BS69" s="939"/>
      <c r="BT69" s="939"/>
      <c r="BU69" s="939"/>
      <c r="BV69" s="939"/>
      <c r="BW69" s="939"/>
      <c r="BX69" s="939"/>
      <c r="BY69" s="939"/>
      <c r="BZ69" s="939"/>
      <c r="CA69" s="939"/>
      <c r="CB69" s="939"/>
      <c r="CC69" s="939"/>
      <c r="CD69" s="939"/>
      <c r="CE69" s="939"/>
      <c r="CF69" s="939"/>
      <c r="CG69" s="939"/>
      <c r="CH69" s="939"/>
      <c r="CI69" s="939"/>
      <c r="CJ69" s="939"/>
      <c r="CK69" s="939"/>
      <c r="CL69" s="939"/>
      <c r="CM69" s="939"/>
      <c r="CN69" s="939"/>
      <c r="CO69" s="939"/>
      <c r="CP69" s="939"/>
      <c r="CQ69" s="939"/>
      <c r="CR69" s="939"/>
      <c r="CS69" s="939"/>
      <c r="CT69" s="939"/>
      <c r="CU69" s="939"/>
      <c r="CV69" s="939"/>
      <c r="CW69" s="939"/>
      <c r="CX69" s="939"/>
      <c r="CY69" s="939"/>
      <c r="CZ69" s="939"/>
      <c r="DA69" s="939"/>
      <c r="DB69" s="939"/>
      <c r="DC69" s="939"/>
      <c r="DD69" s="939"/>
      <c r="DE69" s="939"/>
      <c r="DF69" s="939"/>
      <c r="DG69" s="939"/>
      <c r="DH69" s="939"/>
      <c r="DI69" s="939"/>
      <c r="DJ69" s="939"/>
      <c r="DK69" s="939"/>
      <c r="DL69" s="939"/>
      <c r="DM69" s="939"/>
      <c r="DN69" s="939"/>
      <c r="DO69" s="939"/>
      <c r="DP69" s="939"/>
      <c r="DQ69" s="939"/>
      <c r="DR69" s="939"/>
      <c r="DS69" s="939"/>
      <c r="DT69" s="939"/>
      <c r="DU69" s="939"/>
      <c r="DV69" s="939"/>
      <c r="DW69" s="939"/>
      <c r="DX69" s="939"/>
      <c r="DY69" s="939"/>
      <c r="DZ69" s="939"/>
      <c r="EA69" s="939"/>
      <c r="EB69" s="939"/>
      <c r="EC69" s="939"/>
      <c r="ED69" s="939"/>
      <c r="EE69" s="939"/>
      <c r="EF69" s="939"/>
      <c r="EG69" s="939"/>
      <c r="EH69" s="939"/>
      <c r="EI69" s="939"/>
      <c r="EJ69" s="939"/>
      <c r="EK69" s="939"/>
      <c r="EL69" s="939"/>
      <c r="EM69" s="939"/>
      <c r="EN69" s="939"/>
      <c r="EO69" s="939"/>
      <c r="EP69" s="939"/>
      <c r="EQ69" s="939"/>
      <c r="ER69" s="939"/>
      <c r="ES69" s="939"/>
      <c r="ET69" s="939"/>
      <c r="EU69" s="939"/>
      <c r="EV69" s="939"/>
      <c r="EW69" s="939"/>
      <c r="EX69" s="939"/>
      <c r="EY69" s="939"/>
      <c r="EZ69" s="939"/>
      <c r="FA69" s="939"/>
      <c r="FB69" s="939"/>
      <c r="FC69" s="939"/>
      <c r="FD69" s="939"/>
      <c r="FE69" s="939"/>
      <c r="FF69" s="939"/>
      <c r="FG69" s="939"/>
      <c r="FH69" s="939"/>
      <c r="FI69" s="939"/>
      <c r="FJ69" s="939"/>
      <c r="FK69" s="939"/>
      <c r="FL69" s="939"/>
      <c r="FM69" s="939"/>
      <c r="FN69" s="939"/>
      <c r="FO69" s="939"/>
      <c r="FP69" s="939"/>
      <c r="FQ69" s="939"/>
      <c r="FR69" s="939"/>
      <c r="FS69" s="939"/>
      <c r="FT69" s="939"/>
      <c r="FU69" s="939"/>
      <c r="FV69" s="939"/>
      <c r="FW69" s="939"/>
      <c r="FX69" s="939"/>
      <c r="FY69" s="939"/>
      <c r="FZ69" s="939"/>
      <c r="GA69" s="939"/>
      <c r="GB69" s="939"/>
      <c r="GC69" s="939"/>
      <c r="GD69" s="939"/>
      <c r="GE69" s="939"/>
      <c r="GF69" s="939"/>
      <c r="GG69" s="939"/>
      <c r="GH69" s="939"/>
      <c r="GI69" s="939"/>
      <c r="GJ69" s="939"/>
      <c r="GK69" s="939"/>
      <c r="GL69" s="939"/>
      <c r="GM69" s="939"/>
      <c r="GN69" s="939"/>
      <c r="GO69" s="939"/>
      <c r="GP69" s="939"/>
      <c r="GQ69" s="939"/>
      <c r="GR69" s="939"/>
      <c r="GS69" s="939"/>
      <c r="GT69" s="939"/>
      <c r="GU69" s="939"/>
      <c r="GV69" s="939"/>
      <c r="GW69" s="939"/>
      <c r="GX69" s="939"/>
      <c r="GY69" s="939"/>
      <c r="GZ69" s="939"/>
      <c r="HA69" s="939"/>
      <c r="HB69" s="939"/>
      <c r="HC69" s="939"/>
      <c r="HD69" s="939"/>
      <c r="HE69" s="939"/>
      <c r="HF69" s="939"/>
      <c r="HG69" s="939"/>
      <c r="HH69" s="939"/>
      <c r="HI69" s="939"/>
      <c r="HJ69" s="939"/>
      <c r="HK69" s="939"/>
      <c r="HL69" s="939"/>
      <c r="HM69" s="939"/>
      <c r="HN69" s="939"/>
      <c r="HO69" s="939"/>
      <c r="HP69" s="939"/>
      <c r="HQ69" s="939"/>
      <c r="HR69" s="939"/>
      <c r="HS69" s="939"/>
      <c r="HT69" s="939"/>
      <c r="HU69" s="939"/>
      <c r="HV69" s="939"/>
      <c r="HW69" s="939"/>
      <c r="HX69" s="939"/>
      <c r="HY69" s="939"/>
      <c r="HZ69" s="939"/>
      <c r="IA69" s="939"/>
      <c r="IB69" s="939"/>
      <c r="IC69" s="939"/>
      <c r="ID69" s="939"/>
      <c r="IE69" s="939"/>
      <c r="IF69" s="939"/>
      <c r="IG69" s="939"/>
      <c r="IH69" s="939"/>
      <c r="II69" s="939"/>
      <c r="IJ69" s="939"/>
      <c r="IK69" s="939"/>
      <c r="IL69" s="939"/>
      <c r="IM69" s="939"/>
      <c r="IN69" s="939"/>
      <c r="IO69" s="939"/>
      <c r="IP69" s="939"/>
      <c r="IQ69" s="939"/>
      <c r="IR69" s="939"/>
      <c r="IS69" s="939"/>
      <c r="IT69" s="939"/>
      <c r="IU69" s="939"/>
      <c r="IV69" s="939"/>
      <c r="IW69" s="939"/>
      <c r="IX69" s="939"/>
      <c r="IY69" s="939"/>
      <c r="IZ69" s="939"/>
    </row>
    <row r="70" spans="1:260" s="940" customFormat="1" ht="13.9" customHeight="1">
      <c r="A70" s="943">
        <v>67</v>
      </c>
      <c r="B70" s="66" t="s">
        <v>4807</v>
      </c>
      <c r="C70" s="66" t="s">
        <v>1289</v>
      </c>
      <c r="D70" s="950" t="s">
        <v>1290</v>
      </c>
      <c r="E70" s="66">
        <v>1341</v>
      </c>
      <c r="F70" s="66" t="s">
        <v>1291</v>
      </c>
      <c r="G70" s="70" t="s">
        <v>1023</v>
      </c>
      <c r="H70" s="66" t="s">
        <v>1292</v>
      </c>
      <c r="I70" s="939"/>
      <c r="J70" s="939"/>
      <c r="K70" s="939"/>
      <c r="L70" s="939"/>
      <c r="M70" s="939"/>
      <c r="N70" s="939"/>
      <c r="O70" s="939"/>
      <c r="P70" s="939"/>
      <c r="Q70" s="939"/>
      <c r="R70" s="939"/>
      <c r="S70" s="939"/>
      <c r="T70" s="939"/>
      <c r="U70" s="939"/>
      <c r="V70" s="939"/>
      <c r="W70" s="939"/>
      <c r="X70" s="939"/>
      <c r="Y70" s="939"/>
      <c r="Z70" s="939"/>
      <c r="AA70" s="939"/>
      <c r="AB70" s="939"/>
      <c r="AC70" s="939"/>
      <c r="AD70" s="939"/>
      <c r="AE70" s="939"/>
      <c r="AF70" s="939"/>
      <c r="AG70" s="939"/>
      <c r="AH70" s="939"/>
      <c r="AI70" s="939"/>
      <c r="AJ70" s="939"/>
      <c r="AK70" s="939"/>
      <c r="AL70" s="939"/>
      <c r="AM70" s="939"/>
      <c r="AN70" s="939"/>
      <c r="AO70" s="939"/>
      <c r="AP70" s="939"/>
      <c r="AQ70" s="939"/>
      <c r="AR70" s="939"/>
      <c r="AS70" s="939"/>
      <c r="AT70" s="939"/>
      <c r="AU70" s="939"/>
      <c r="AV70" s="939"/>
      <c r="AW70" s="939"/>
      <c r="AX70" s="939"/>
      <c r="AY70" s="939"/>
      <c r="AZ70" s="939"/>
      <c r="BA70" s="939"/>
      <c r="BB70" s="939"/>
      <c r="BC70" s="939"/>
      <c r="BD70" s="939"/>
      <c r="BE70" s="939"/>
      <c r="BF70" s="939"/>
      <c r="BG70" s="939"/>
      <c r="BH70" s="939"/>
      <c r="BI70" s="939"/>
      <c r="BJ70" s="939"/>
      <c r="BK70" s="939"/>
      <c r="BL70" s="939"/>
      <c r="BM70" s="939"/>
      <c r="BN70" s="939"/>
      <c r="BO70" s="939"/>
      <c r="BP70" s="939"/>
      <c r="BQ70" s="939"/>
      <c r="BR70" s="939"/>
      <c r="BS70" s="939"/>
      <c r="BT70" s="939"/>
      <c r="BU70" s="939"/>
      <c r="BV70" s="939"/>
      <c r="BW70" s="939"/>
      <c r="BX70" s="939"/>
      <c r="BY70" s="939"/>
      <c r="BZ70" s="939"/>
      <c r="CA70" s="939"/>
      <c r="CB70" s="939"/>
      <c r="CC70" s="939"/>
      <c r="CD70" s="939"/>
      <c r="CE70" s="939"/>
      <c r="CF70" s="939"/>
      <c r="CG70" s="939"/>
      <c r="CH70" s="939"/>
      <c r="CI70" s="939"/>
      <c r="CJ70" s="939"/>
      <c r="CK70" s="939"/>
      <c r="CL70" s="939"/>
      <c r="CM70" s="939"/>
      <c r="CN70" s="939"/>
      <c r="CO70" s="939"/>
      <c r="CP70" s="939"/>
      <c r="CQ70" s="939"/>
      <c r="CR70" s="939"/>
      <c r="CS70" s="939"/>
      <c r="CT70" s="939"/>
      <c r="CU70" s="939"/>
      <c r="CV70" s="939"/>
      <c r="CW70" s="939"/>
      <c r="CX70" s="939"/>
      <c r="CY70" s="939"/>
      <c r="CZ70" s="939"/>
      <c r="DA70" s="939"/>
      <c r="DB70" s="939"/>
      <c r="DC70" s="939"/>
      <c r="DD70" s="939"/>
      <c r="DE70" s="939"/>
      <c r="DF70" s="939"/>
      <c r="DG70" s="939"/>
      <c r="DH70" s="939"/>
      <c r="DI70" s="939"/>
      <c r="DJ70" s="939"/>
      <c r="DK70" s="939"/>
      <c r="DL70" s="939"/>
      <c r="DM70" s="939"/>
      <c r="DN70" s="939"/>
      <c r="DO70" s="939"/>
      <c r="DP70" s="939"/>
      <c r="DQ70" s="939"/>
      <c r="DR70" s="939"/>
      <c r="DS70" s="939"/>
      <c r="DT70" s="939"/>
      <c r="DU70" s="939"/>
      <c r="DV70" s="939"/>
      <c r="DW70" s="939"/>
      <c r="DX70" s="939"/>
      <c r="DY70" s="939"/>
      <c r="DZ70" s="939"/>
      <c r="EA70" s="939"/>
      <c r="EB70" s="939"/>
      <c r="EC70" s="939"/>
      <c r="ED70" s="939"/>
      <c r="EE70" s="939"/>
      <c r="EF70" s="939"/>
      <c r="EG70" s="939"/>
      <c r="EH70" s="939"/>
      <c r="EI70" s="939"/>
      <c r="EJ70" s="939"/>
      <c r="EK70" s="939"/>
      <c r="EL70" s="939"/>
      <c r="EM70" s="939"/>
      <c r="EN70" s="939"/>
      <c r="EO70" s="939"/>
      <c r="EP70" s="939"/>
      <c r="EQ70" s="939"/>
      <c r="ER70" s="939"/>
      <c r="ES70" s="939"/>
      <c r="ET70" s="939"/>
      <c r="EU70" s="939"/>
      <c r="EV70" s="939"/>
      <c r="EW70" s="939"/>
      <c r="EX70" s="939"/>
      <c r="EY70" s="939"/>
      <c r="EZ70" s="939"/>
      <c r="FA70" s="939"/>
      <c r="FB70" s="939"/>
      <c r="FC70" s="939"/>
      <c r="FD70" s="939"/>
      <c r="FE70" s="939"/>
      <c r="FF70" s="939"/>
      <c r="FG70" s="939"/>
      <c r="FH70" s="939"/>
      <c r="FI70" s="939"/>
      <c r="FJ70" s="939"/>
      <c r="FK70" s="939"/>
      <c r="FL70" s="939"/>
      <c r="FM70" s="939"/>
      <c r="FN70" s="939"/>
      <c r="FO70" s="939"/>
      <c r="FP70" s="939"/>
      <c r="FQ70" s="939"/>
      <c r="FR70" s="939"/>
      <c r="FS70" s="939"/>
      <c r="FT70" s="939"/>
      <c r="FU70" s="939"/>
      <c r="FV70" s="939"/>
      <c r="FW70" s="939"/>
      <c r="FX70" s="939"/>
      <c r="FY70" s="939"/>
      <c r="FZ70" s="939"/>
      <c r="GA70" s="939"/>
      <c r="GB70" s="939"/>
      <c r="GC70" s="939"/>
      <c r="GD70" s="939"/>
      <c r="GE70" s="939"/>
      <c r="GF70" s="939"/>
      <c r="GG70" s="939"/>
      <c r="GH70" s="939"/>
      <c r="GI70" s="939"/>
      <c r="GJ70" s="939"/>
      <c r="GK70" s="939"/>
      <c r="GL70" s="939"/>
      <c r="GM70" s="939"/>
      <c r="GN70" s="939"/>
      <c r="GO70" s="939"/>
      <c r="GP70" s="939"/>
      <c r="GQ70" s="939"/>
      <c r="GR70" s="939"/>
      <c r="GS70" s="939"/>
      <c r="GT70" s="939"/>
      <c r="GU70" s="939"/>
      <c r="GV70" s="939"/>
      <c r="GW70" s="939"/>
      <c r="GX70" s="939"/>
      <c r="GY70" s="939"/>
      <c r="GZ70" s="939"/>
      <c r="HA70" s="939"/>
      <c r="HB70" s="939"/>
      <c r="HC70" s="939"/>
      <c r="HD70" s="939"/>
      <c r="HE70" s="939"/>
      <c r="HF70" s="939"/>
      <c r="HG70" s="939"/>
      <c r="HH70" s="939"/>
      <c r="HI70" s="939"/>
      <c r="HJ70" s="939"/>
      <c r="HK70" s="939"/>
      <c r="HL70" s="939"/>
      <c r="HM70" s="939"/>
      <c r="HN70" s="939"/>
      <c r="HO70" s="939"/>
      <c r="HP70" s="939"/>
      <c r="HQ70" s="939"/>
      <c r="HR70" s="939"/>
      <c r="HS70" s="939"/>
      <c r="HT70" s="939"/>
      <c r="HU70" s="939"/>
      <c r="HV70" s="939"/>
      <c r="HW70" s="939"/>
      <c r="HX70" s="939"/>
      <c r="HY70" s="939"/>
      <c r="HZ70" s="939"/>
      <c r="IA70" s="939"/>
      <c r="IB70" s="939"/>
      <c r="IC70" s="939"/>
      <c r="ID70" s="939"/>
      <c r="IE70" s="939"/>
      <c r="IF70" s="939"/>
      <c r="IG70" s="939"/>
      <c r="IH70" s="939"/>
      <c r="II70" s="939"/>
      <c r="IJ70" s="939"/>
      <c r="IK70" s="939"/>
      <c r="IL70" s="939"/>
      <c r="IM70" s="939"/>
      <c r="IN70" s="939"/>
      <c r="IO70" s="939"/>
      <c r="IP70" s="939"/>
      <c r="IQ70" s="939"/>
      <c r="IR70" s="939"/>
      <c r="IS70" s="939"/>
      <c r="IT70" s="939"/>
      <c r="IU70" s="939"/>
      <c r="IV70" s="939"/>
      <c r="IW70" s="939"/>
      <c r="IX70" s="939"/>
      <c r="IY70" s="939"/>
      <c r="IZ70" s="939"/>
    </row>
    <row r="71" spans="1:260" s="940" customFormat="1" ht="13.9" customHeight="1">
      <c r="A71" s="943">
        <v>68</v>
      </c>
      <c r="B71" s="66" t="s">
        <v>4807</v>
      </c>
      <c r="C71" s="66" t="s">
        <v>1293</v>
      </c>
      <c r="D71" s="950" t="s">
        <v>1294</v>
      </c>
      <c r="E71" s="66">
        <v>31</v>
      </c>
      <c r="F71" s="64"/>
      <c r="G71" s="70" t="s">
        <v>1023</v>
      </c>
      <c r="H71" s="66" t="s">
        <v>1295</v>
      </c>
      <c r="I71" s="939"/>
      <c r="J71" s="939"/>
      <c r="K71" s="939"/>
      <c r="L71" s="939"/>
      <c r="M71" s="939"/>
      <c r="N71" s="939"/>
      <c r="O71" s="939"/>
      <c r="P71" s="939"/>
      <c r="Q71" s="939"/>
      <c r="R71" s="939"/>
      <c r="S71" s="939"/>
      <c r="T71" s="939"/>
      <c r="U71" s="939"/>
      <c r="V71" s="939"/>
      <c r="W71" s="939"/>
      <c r="X71" s="939"/>
      <c r="Y71" s="939"/>
      <c r="Z71" s="939"/>
      <c r="AA71" s="939"/>
      <c r="AB71" s="939"/>
      <c r="AC71" s="939"/>
      <c r="AD71" s="939"/>
      <c r="AE71" s="939"/>
      <c r="AF71" s="939"/>
      <c r="AG71" s="939"/>
      <c r="AH71" s="939"/>
      <c r="AI71" s="939"/>
      <c r="AJ71" s="939"/>
      <c r="AK71" s="939"/>
      <c r="AL71" s="939"/>
      <c r="AM71" s="939"/>
      <c r="AN71" s="939"/>
      <c r="AO71" s="939"/>
      <c r="AP71" s="939"/>
      <c r="AQ71" s="939"/>
      <c r="AR71" s="939"/>
      <c r="AS71" s="939"/>
      <c r="AT71" s="939"/>
      <c r="AU71" s="939"/>
      <c r="AV71" s="939"/>
      <c r="AW71" s="939"/>
      <c r="AX71" s="939"/>
      <c r="AY71" s="939"/>
      <c r="AZ71" s="939"/>
      <c r="BA71" s="939"/>
      <c r="BB71" s="939"/>
      <c r="BC71" s="939"/>
      <c r="BD71" s="939"/>
      <c r="BE71" s="939"/>
      <c r="BF71" s="939"/>
      <c r="BG71" s="939"/>
      <c r="BH71" s="939"/>
      <c r="BI71" s="939"/>
      <c r="BJ71" s="939"/>
      <c r="BK71" s="939"/>
      <c r="BL71" s="939"/>
      <c r="BM71" s="939"/>
      <c r="BN71" s="939"/>
      <c r="BO71" s="939"/>
      <c r="BP71" s="939"/>
      <c r="BQ71" s="939"/>
      <c r="BR71" s="939"/>
      <c r="BS71" s="939"/>
      <c r="BT71" s="939"/>
      <c r="BU71" s="939"/>
      <c r="BV71" s="939"/>
      <c r="BW71" s="939"/>
      <c r="BX71" s="939"/>
      <c r="BY71" s="939"/>
      <c r="BZ71" s="939"/>
      <c r="CA71" s="939"/>
      <c r="CB71" s="939"/>
      <c r="CC71" s="939"/>
      <c r="CD71" s="939"/>
      <c r="CE71" s="939"/>
      <c r="CF71" s="939"/>
      <c r="CG71" s="939"/>
      <c r="CH71" s="939"/>
      <c r="CI71" s="939"/>
      <c r="CJ71" s="939"/>
      <c r="CK71" s="939"/>
      <c r="CL71" s="939"/>
      <c r="CM71" s="939"/>
      <c r="CN71" s="939"/>
      <c r="CO71" s="939"/>
      <c r="CP71" s="939"/>
      <c r="CQ71" s="939"/>
      <c r="CR71" s="939"/>
      <c r="CS71" s="939"/>
      <c r="CT71" s="939"/>
      <c r="CU71" s="939"/>
      <c r="CV71" s="939"/>
      <c r="CW71" s="939"/>
      <c r="CX71" s="939"/>
      <c r="CY71" s="939"/>
      <c r="CZ71" s="939"/>
      <c r="DA71" s="939"/>
      <c r="DB71" s="939"/>
      <c r="DC71" s="939"/>
      <c r="DD71" s="939"/>
      <c r="DE71" s="939"/>
      <c r="DF71" s="939"/>
      <c r="DG71" s="939"/>
      <c r="DH71" s="939"/>
      <c r="DI71" s="939"/>
      <c r="DJ71" s="939"/>
      <c r="DK71" s="939"/>
      <c r="DL71" s="939"/>
      <c r="DM71" s="939"/>
      <c r="DN71" s="939"/>
      <c r="DO71" s="939"/>
      <c r="DP71" s="939"/>
      <c r="DQ71" s="939"/>
      <c r="DR71" s="939"/>
      <c r="DS71" s="939"/>
      <c r="DT71" s="939"/>
      <c r="DU71" s="939"/>
      <c r="DV71" s="939"/>
      <c r="DW71" s="939"/>
      <c r="DX71" s="939"/>
      <c r="DY71" s="939"/>
      <c r="DZ71" s="939"/>
      <c r="EA71" s="939"/>
      <c r="EB71" s="939"/>
      <c r="EC71" s="939"/>
      <c r="ED71" s="939"/>
      <c r="EE71" s="939"/>
      <c r="EF71" s="939"/>
      <c r="EG71" s="939"/>
      <c r="EH71" s="939"/>
      <c r="EI71" s="939"/>
      <c r="EJ71" s="939"/>
      <c r="EK71" s="939"/>
      <c r="EL71" s="939"/>
      <c r="EM71" s="939"/>
      <c r="EN71" s="939"/>
      <c r="EO71" s="939"/>
      <c r="EP71" s="939"/>
      <c r="EQ71" s="939"/>
      <c r="ER71" s="939"/>
      <c r="ES71" s="939"/>
      <c r="ET71" s="939"/>
      <c r="EU71" s="939"/>
      <c r="EV71" s="939"/>
      <c r="EW71" s="939"/>
      <c r="EX71" s="939"/>
      <c r="EY71" s="939"/>
      <c r="EZ71" s="939"/>
      <c r="FA71" s="939"/>
      <c r="FB71" s="939"/>
      <c r="FC71" s="939"/>
      <c r="FD71" s="939"/>
      <c r="FE71" s="939"/>
      <c r="FF71" s="939"/>
      <c r="FG71" s="939"/>
      <c r="FH71" s="939"/>
      <c r="FI71" s="939"/>
      <c r="FJ71" s="939"/>
      <c r="FK71" s="939"/>
      <c r="FL71" s="939"/>
      <c r="FM71" s="939"/>
      <c r="FN71" s="939"/>
      <c r="FO71" s="939"/>
      <c r="FP71" s="939"/>
      <c r="FQ71" s="939"/>
      <c r="FR71" s="939"/>
      <c r="FS71" s="939"/>
      <c r="FT71" s="939"/>
      <c r="FU71" s="939"/>
      <c r="FV71" s="939"/>
      <c r="FW71" s="939"/>
      <c r="FX71" s="939"/>
      <c r="FY71" s="939"/>
      <c r="FZ71" s="939"/>
      <c r="GA71" s="939"/>
      <c r="GB71" s="939"/>
      <c r="GC71" s="939"/>
      <c r="GD71" s="939"/>
      <c r="GE71" s="939"/>
      <c r="GF71" s="939"/>
      <c r="GG71" s="939"/>
      <c r="GH71" s="939"/>
      <c r="GI71" s="939"/>
      <c r="GJ71" s="939"/>
      <c r="GK71" s="939"/>
      <c r="GL71" s="939"/>
      <c r="GM71" s="939"/>
      <c r="GN71" s="939"/>
      <c r="GO71" s="939"/>
      <c r="GP71" s="939"/>
      <c r="GQ71" s="939"/>
      <c r="GR71" s="939"/>
      <c r="GS71" s="939"/>
      <c r="GT71" s="939"/>
      <c r="GU71" s="939"/>
      <c r="GV71" s="939"/>
      <c r="GW71" s="939"/>
      <c r="GX71" s="939"/>
      <c r="GY71" s="939"/>
      <c r="GZ71" s="939"/>
      <c r="HA71" s="939"/>
      <c r="HB71" s="939"/>
      <c r="HC71" s="939"/>
      <c r="HD71" s="939"/>
      <c r="HE71" s="939"/>
      <c r="HF71" s="939"/>
      <c r="HG71" s="939"/>
      <c r="HH71" s="939"/>
      <c r="HI71" s="939"/>
      <c r="HJ71" s="939"/>
      <c r="HK71" s="939"/>
      <c r="HL71" s="939"/>
      <c r="HM71" s="939"/>
      <c r="HN71" s="939"/>
      <c r="HO71" s="939"/>
      <c r="HP71" s="939"/>
      <c r="HQ71" s="939"/>
      <c r="HR71" s="939"/>
      <c r="HS71" s="939"/>
      <c r="HT71" s="939"/>
      <c r="HU71" s="939"/>
      <c r="HV71" s="939"/>
      <c r="HW71" s="939"/>
      <c r="HX71" s="939"/>
      <c r="HY71" s="939"/>
      <c r="HZ71" s="939"/>
      <c r="IA71" s="939"/>
      <c r="IB71" s="939"/>
      <c r="IC71" s="939"/>
      <c r="ID71" s="939"/>
      <c r="IE71" s="939"/>
      <c r="IF71" s="939"/>
      <c r="IG71" s="939"/>
      <c r="IH71" s="939"/>
      <c r="II71" s="939"/>
      <c r="IJ71" s="939"/>
      <c r="IK71" s="939"/>
      <c r="IL71" s="939"/>
      <c r="IM71" s="939"/>
      <c r="IN71" s="939"/>
      <c r="IO71" s="939"/>
      <c r="IP71" s="939"/>
      <c r="IQ71" s="939"/>
      <c r="IR71" s="939"/>
      <c r="IS71" s="939"/>
      <c r="IT71" s="939"/>
      <c r="IU71" s="939"/>
      <c r="IV71" s="939"/>
      <c r="IW71" s="939"/>
      <c r="IX71" s="939"/>
      <c r="IY71" s="939"/>
      <c r="IZ71" s="939"/>
    </row>
    <row r="72" spans="1:260" s="940" customFormat="1" ht="13.9" customHeight="1">
      <c r="A72" s="943">
        <v>69</v>
      </c>
      <c r="B72" s="66" t="s">
        <v>4807</v>
      </c>
      <c r="C72" s="66" t="s">
        <v>1296</v>
      </c>
      <c r="D72" s="950" t="s">
        <v>1297</v>
      </c>
      <c r="E72" s="66">
        <v>121</v>
      </c>
      <c r="F72" s="66" t="s">
        <v>1298</v>
      </c>
      <c r="G72" s="70" t="s">
        <v>1023</v>
      </c>
      <c r="H72" s="66" t="s">
        <v>1299</v>
      </c>
      <c r="I72" s="939"/>
      <c r="J72" s="939"/>
      <c r="K72" s="939"/>
      <c r="L72" s="939"/>
      <c r="M72" s="939"/>
      <c r="N72" s="939"/>
      <c r="O72" s="939"/>
      <c r="P72" s="939"/>
      <c r="Q72" s="939"/>
      <c r="R72" s="939"/>
      <c r="S72" s="939"/>
      <c r="T72" s="939"/>
      <c r="U72" s="939"/>
      <c r="V72" s="939"/>
      <c r="W72" s="939"/>
      <c r="X72" s="939"/>
      <c r="Y72" s="939"/>
      <c r="Z72" s="939"/>
      <c r="AA72" s="939"/>
      <c r="AB72" s="939"/>
      <c r="AC72" s="939"/>
      <c r="AD72" s="939"/>
      <c r="AE72" s="939"/>
      <c r="AF72" s="939"/>
      <c r="AG72" s="939"/>
      <c r="AH72" s="939"/>
      <c r="AI72" s="939"/>
      <c r="AJ72" s="939"/>
      <c r="AK72" s="939"/>
      <c r="AL72" s="939"/>
      <c r="AM72" s="939"/>
      <c r="AN72" s="939"/>
      <c r="AO72" s="939"/>
      <c r="AP72" s="939"/>
      <c r="AQ72" s="939"/>
      <c r="AR72" s="939"/>
      <c r="AS72" s="939"/>
      <c r="AT72" s="939"/>
      <c r="AU72" s="939"/>
      <c r="AV72" s="939"/>
      <c r="AW72" s="939"/>
      <c r="AX72" s="939"/>
      <c r="AY72" s="939"/>
      <c r="AZ72" s="939"/>
      <c r="BA72" s="939"/>
      <c r="BB72" s="939"/>
      <c r="BC72" s="939"/>
      <c r="BD72" s="939"/>
      <c r="BE72" s="939"/>
      <c r="BF72" s="939"/>
      <c r="BG72" s="939"/>
      <c r="BH72" s="939"/>
      <c r="BI72" s="939"/>
      <c r="BJ72" s="939"/>
      <c r="BK72" s="939"/>
      <c r="BL72" s="939"/>
      <c r="BM72" s="939"/>
      <c r="BN72" s="939"/>
      <c r="BO72" s="939"/>
      <c r="BP72" s="939"/>
      <c r="BQ72" s="939"/>
      <c r="BR72" s="939"/>
      <c r="BS72" s="939"/>
      <c r="BT72" s="939"/>
      <c r="BU72" s="939"/>
      <c r="BV72" s="939"/>
      <c r="BW72" s="939"/>
      <c r="BX72" s="939"/>
      <c r="BY72" s="939"/>
      <c r="BZ72" s="939"/>
      <c r="CA72" s="939"/>
      <c r="CB72" s="939"/>
      <c r="CC72" s="939"/>
      <c r="CD72" s="939"/>
      <c r="CE72" s="939"/>
      <c r="CF72" s="939"/>
      <c r="CG72" s="939"/>
      <c r="CH72" s="939"/>
      <c r="CI72" s="939"/>
      <c r="CJ72" s="939"/>
      <c r="CK72" s="939"/>
      <c r="CL72" s="939"/>
      <c r="CM72" s="939"/>
      <c r="CN72" s="939"/>
      <c r="CO72" s="939"/>
      <c r="CP72" s="939"/>
      <c r="CQ72" s="939"/>
      <c r="CR72" s="939"/>
      <c r="CS72" s="939"/>
      <c r="CT72" s="939"/>
      <c r="CU72" s="939"/>
      <c r="CV72" s="939"/>
      <c r="CW72" s="939"/>
      <c r="CX72" s="939"/>
      <c r="CY72" s="939"/>
      <c r="CZ72" s="939"/>
      <c r="DA72" s="939"/>
      <c r="DB72" s="939"/>
      <c r="DC72" s="939"/>
      <c r="DD72" s="939"/>
      <c r="DE72" s="939"/>
      <c r="DF72" s="939"/>
      <c r="DG72" s="939"/>
      <c r="DH72" s="939"/>
      <c r="DI72" s="939"/>
      <c r="DJ72" s="939"/>
      <c r="DK72" s="939"/>
      <c r="DL72" s="939"/>
      <c r="DM72" s="939"/>
      <c r="DN72" s="939"/>
      <c r="DO72" s="939"/>
      <c r="DP72" s="939"/>
      <c r="DQ72" s="939"/>
      <c r="DR72" s="939"/>
      <c r="DS72" s="939"/>
      <c r="DT72" s="939"/>
      <c r="DU72" s="939"/>
      <c r="DV72" s="939"/>
      <c r="DW72" s="939"/>
      <c r="DX72" s="939"/>
      <c r="DY72" s="939"/>
      <c r="DZ72" s="939"/>
      <c r="EA72" s="939"/>
      <c r="EB72" s="939"/>
      <c r="EC72" s="939"/>
      <c r="ED72" s="939"/>
      <c r="EE72" s="939"/>
      <c r="EF72" s="939"/>
      <c r="EG72" s="939"/>
      <c r="EH72" s="939"/>
      <c r="EI72" s="939"/>
      <c r="EJ72" s="939"/>
      <c r="EK72" s="939"/>
      <c r="EL72" s="939"/>
      <c r="EM72" s="939"/>
      <c r="EN72" s="939"/>
      <c r="EO72" s="939"/>
      <c r="EP72" s="939"/>
      <c r="EQ72" s="939"/>
      <c r="ER72" s="939"/>
      <c r="ES72" s="939"/>
      <c r="ET72" s="939"/>
      <c r="EU72" s="939"/>
      <c r="EV72" s="939"/>
      <c r="EW72" s="939"/>
      <c r="EX72" s="939"/>
      <c r="EY72" s="939"/>
      <c r="EZ72" s="939"/>
      <c r="FA72" s="939"/>
      <c r="FB72" s="939"/>
      <c r="FC72" s="939"/>
      <c r="FD72" s="939"/>
      <c r="FE72" s="939"/>
      <c r="FF72" s="939"/>
      <c r="FG72" s="939"/>
      <c r="FH72" s="939"/>
      <c r="FI72" s="939"/>
      <c r="FJ72" s="939"/>
      <c r="FK72" s="939"/>
      <c r="FL72" s="939"/>
      <c r="FM72" s="939"/>
      <c r="FN72" s="939"/>
      <c r="FO72" s="939"/>
      <c r="FP72" s="939"/>
      <c r="FQ72" s="939"/>
      <c r="FR72" s="939"/>
      <c r="FS72" s="939"/>
      <c r="FT72" s="939"/>
      <c r="FU72" s="939"/>
      <c r="FV72" s="939"/>
      <c r="FW72" s="939"/>
      <c r="FX72" s="939"/>
      <c r="FY72" s="939"/>
      <c r="FZ72" s="939"/>
      <c r="GA72" s="939"/>
      <c r="GB72" s="939"/>
      <c r="GC72" s="939"/>
      <c r="GD72" s="939"/>
      <c r="GE72" s="939"/>
      <c r="GF72" s="939"/>
      <c r="GG72" s="939"/>
      <c r="GH72" s="939"/>
      <c r="GI72" s="939"/>
      <c r="GJ72" s="939"/>
      <c r="GK72" s="939"/>
      <c r="GL72" s="939"/>
      <c r="GM72" s="939"/>
      <c r="GN72" s="939"/>
      <c r="GO72" s="939"/>
      <c r="GP72" s="939"/>
      <c r="GQ72" s="939"/>
      <c r="GR72" s="939"/>
      <c r="GS72" s="939"/>
      <c r="GT72" s="939"/>
      <c r="GU72" s="939"/>
      <c r="GV72" s="939"/>
      <c r="GW72" s="939"/>
      <c r="GX72" s="939"/>
      <c r="GY72" s="939"/>
      <c r="GZ72" s="939"/>
      <c r="HA72" s="939"/>
      <c r="HB72" s="939"/>
      <c r="HC72" s="939"/>
      <c r="HD72" s="939"/>
      <c r="HE72" s="939"/>
      <c r="HF72" s="939"/>
      <c r="HG72" s="939"/>
      <c r="HH72" s="939"/>
      <c r="HI72" s="939"/>
      <c r="HJ72" s="939"/>
      <c r="HK72" s="939"/>
      <c r="HL72" s="939"/>
      <c r="HM72" s="939"/>
      <c r="HN72" s="939"/>
      <c r="HO72" s="939"/>
      <c r="HP72" s="939"/>
      <c r="HQ72" s="939"/>
      <c r="HR72" s="939"/>
      <c r="HS72" s="939"/>
      <c r="HT72" s="939"/>
      <c r="HU72" s="939"/>
      <c r="HV72" s="939"/>
      <c r="HW72" s="939"/>
      <c r="HX72" s="939"/>
      <c r="HY72" s="939"/>
      <c r="HZ72" s="939"/>
      <c r="IA72" s="939"/>
      <c r="IB72" s="939"/>
      <c r="IC72" s="939"/>
      <c r="ID72" s="939"/>
      <c r="IE72" s="939"/>
      <c r="IF72" s="939"/>
      <c r="IG72" s="939"/>
      <c r="IH72" s="939"/>
      <c r="II72" s="939"/>
      <c r="IJ72" s="939"/>
      <c r="IK72" s="939"/>
      <c r="IL72" s="939"/>
      <c r="IM72" s="939"/>
      <c r="IN72" s="939"/>
      <c r="IO72" s="939"/>
      <c r="IP72" s="939"/>
      <c r="IQ72" s="939"/>
      <c r="IR72" s="939"/>
      <c r="IS72" s="939"/>
      <c r="IT72" s="939"/>
      <c r="IU72" s="939"/>
      <c r="IV72" s="939"/>
      <c r="IW72" s="939"/>
      <c r="IX72" s="939"/>
      <c r="IY72" s="939"/>
      <c r="IZ72" s="939"/>
    </row>
    <row r="73" spans="1:260" s="940" customFormat="1" ht="13.9" customHeight="1">
      <c r="A73" s="943">
        <v>70</v>
      </c>
      <c r="B73" s="66" t="s">
        <v>4807</v>
      </c>
      <c r="C73" s="72" t="s">
        <v>1300</v>
      </c>
      <c r="D73" s="951" t="s">
        <v>1301</v>
      </c>
      <c r="E73" s="72">
        <v>39</v>
      </c>
      <c r="F73" s="72" t="s">
        <v>1302</v>
      </c>
      <c r="G73" s="70" t="s">
        <v>1023</v>
      </c>
      <c r="H73" s="72" t="s">
        <v>1303</v>
      </c>
      <c r="I73" s="939"/>
      <c r="J73" s="939"/>
      <c r="K73" s="939"/>
      <c r="L73" s="939"/>
      <c r="M73" s="939"/>
      <c r="N73" s="939"/>
      <c r="O73" s="939"/>
      <c r="P73" s="939"/>
      <c r="Q73" s="939"/>
      <c r="R73" s="939"/>
      <c r="S73" s="939"/>
      <c r="T73" s="939"/>
      <c r="U73" s="939"/>
      <c r="V73" s="939"/>
      <c r="W73" s="939"/>
      <c r="X73" s="939"/>
      <c r="Y73" s="939"/>
      <c r="Z73" s="939"/>
      <c r="AA73" s="939"/>
      <c r="AB73" s="939"/>
      <c r="AC73" s="939"/>
      <c r="AD73" s="939"/>
      <c r="AE73" s="939"/>
      <c r="AF73" s="939"/>
      <c r="AG73" s="939"/>
      <c r="AH73" s="939"/>
      <c r="AI73" s="939"/>
      <c r="AJ73" s="939"/>
      <c r="AK73" s="939"/>
      <c r="AL73" s="939"/>
      <c r="AM73" s="939"/>
      <c r="AN73" s="939"/>
      <c r="AO73" s="939"/>
      <c r="AP73" s="939"/>
      <c r="AQ73" s="939"/>
      <c r="AR73" s="939"/>
      <c r="AS73" s="939"/>
      <c r="AT73" s="939"/>
      <c r="AU73" s="939"/>
      <c r="AV73" s="939"/>
      <c r="AW73" s="939"/>
      <c r="AX73" s="939"/>
      <c r="AY73" s="939"/>
      <c r="AZ73" s="939"/>
      <c r="BA73" s="939"/>
      <c r="BB73" s="939"/>
      <c r="BC73" s="939"/>
      <c r="BD73" s="939"/>
      <c r="BE73" s="939"/>
      <c r="BF73" s="939"/>
      <c r="BG73" s="939"/>
      <c r="BH73" s="939"/>
      <c r="BI73" s="939"/>
      <c r="BJ73" s="939"/>
      <c r="BK73" s="939"/>
      <c r="BL73" s="939"/>
      <c r="BM73" s="939"/>
      <c r="BN73" s="939"/>
      <c r="BO73" s="939"/>
      <c r="BP73" s="939"/>
      <c r="BQ73" s="939"/>
      <c r="BR73" s="939"/>
      <c r="BS73" s="939"/>
      <c r="BT73" s="939"/>
      <c r="BU73" s="939"/>
      <c r="BV73" s="939"/>
      <c r="BW73" s="939"/>
      <c r="BX73" s="939"/>
      <c r="BY73" s="939"/>
      <c r="BZ73" s="939"/>
      <c r="CA73" s="939"/>
      <c r="CB73" s="939"/>
      <c r="CC73" s="939"/>
      <c r="CD73" s="939"/>
      <c r="CE73" s="939"/>
      <c r="CF73" s="939"/>
      <c r="CG73" s="939"/>
      <c r="CH73" s="939"/>
      <c r="CI73" s="939"/>
      <c r="CJ73" s="939"/>
      <c r="CK73" s="939"/>
      <c r="CL73" s="939"/>
      <c r="CM73" s="939"/>
      <c r="CN73" s="939"/>
      <c r="CO73" s="939"/>
      <c r="CP73" s="939"/>
      <c r="CQ73" s="939"/>
      <c r="CR73" s="939"/>
      <c r="CS73" s="939"/>
      <c r="CT73" s="939"/>
      <c r="CU73" s="939"/>
      <c r="CV73" s="939"/>
      <c r="CW73" s="939"/>
      <c r="CX73" s="939"/>
      <c r="CY73" s="939"/>
      <c r="CZ73" s="939"/>
      <c r="DA73" s="939"/>
      <c r="DB73" s="939"/>
      <c r="DC73" s="939"/>
      <c r="DD73" s="939"/>
      <c r="DE73" s="939"/>
      <c r="DF73" s="939"/>
      <c r="DG73" s="939"/>
      <c r="DH73" s="939"/>
      <c r="DI73" s="939"/>
      <c r="DJ73" s="939"/>
      <c r="DK73" s="939"/>
      <c r="DL73" s="939"/>
      <c r="DM73" s="939"/>
      <c r="DN73" s="939"/>
      <c r="DO73" s="939"/>
      <c r="DP73" s="939"/>
      <c r="DQ73" s="939"/>
      <c r="DR73" s="939"/>
      <c r="DS73" s="939"/>
      <c r="DT73" s="939"/>
      <c r="DU73" s="939"/>
      <c r="DV73" s="939"/>
      <c r="DW73" s="939"/>
      <c r="DX73" s="939"/>
      <c r="DY73" s="939"/>
      <c r="DZ73" s="939"/>
      <c r="EA73" s="939"/>
      <c r="EB73" s="939"/>
      <c r="EC73" s="939"/>
      <c r="ED73" s="939"/>
      <c r="EE73" s="939"/>
      <c r="EF73" s="939"/>
      <c r="EG73" s="939"/>
      <c r="EH73" s="939"/>
      <c r="EI73" s="939"/>
      <c r="EJ73" s="939"/>
      <c r="EK73" s="939"/>
      <c r="EL73" s="939"/>
      <c r="EM73" s="939"/>
      <c r="EN73" s="939"/>
      <c r="EO73" s="939"/>
      <c r="EP73" s="939"/>
      <c r="EQ73" s="939"/>
      <c r="ER73" s="939"/>
      <c r="ES73" s="939"/>
      <c r="ET73" s="939"/>
      <c r="EU73" s="939"/>
      <c r="EV73" s="939"/>
      <c r="EW73" s="939"/>
      <c r="EX73" s="939"/>
      <c r="EY73" s="939"/>
      <c r="EZ73" s="939"/>
      <c r="FA73" s="939"/>
      <c r="FB73" s="939"/>
      <c r="FC73" s="939"/>
      <c r="FD73" s="939"/>
      <c r="FE73" s="939"/>
      <c r="FF73" s="939"/>
      <c r="FG73" s="939"/>
      <c r="FH73" s="939"/>
      <c r="FI73" s="939"/>
      <c r="FJ73" s="939"/>
      <c r="FK73" s="939"/>
      <c r="FL73" s="939"/>
      <c r="FM73" s="939"/>
      <c r="FN73" s="939"/>
      <c r="FO73" s="939"/>
      <c r="FP73" s="939"/>
      <c r="FQ73" s="939"/>
      <c r="FR73" s="939"/>
      <c r="FS73" s="939"/>
      <c r="FT73" s="939"/>
      <c r="FU73" s="939"/>
      <c r="FV73" s="939"/>
      <c r="FW73" s="939"/>
      <c r="FX73" s="939"/>
      <c r="FY73" s="939"/>
      <c r="FZ73" s="939"/>
      <c r="GA73" s="939"/>
      <c r="GB73" s="939"/>
      <c r="GC73" s="939"/>
      <c r="GD73" s="939"/>
      <c r="GE73" s="939"/>
      <c r="GF73" s="939"/>
      <c r="GG73" s="939"/>
      <c r="GH73" s="939"/>
      <c r="GI73" s="939"/>
      <c r="GJ73" s="939"/>
      <c r="GK73" s="939"/>
      <c r="GL73" s="939"/>
      <c r="GM73" s="939"/>
      <c r="GN73" s="939"/>
      <c r="GO73" s="939"/>
      <c r="GP73" s="939"/>
      <c r="GQ73" s="939"/>
      <c r="GR73" s="939"/>
      <c r="GS73" s="939"/>
      <c r="GT73" s="939"/>
      <c r="GU73" s="939"/>
      <c r="GV73" s="939"/>
      <c r="GW73" s="939"/>
      <c r="GX73" s="939"/>
      <c r="GY73" s="939"/>
      <c r="GZ73" s="939"/>
      <c r="HA73" s="939"/>
      <c r="HB73" s="939"/>
      <c r="HC73" s="939"/>
      <c r="HD73" s="939"/>
      <c r="HE73" s="939"/>
      <c r="HF73" s="939"/>
      <c r="HG73" s="939"/>
      <c r="HH73" s="939"/>
      <c r="HI73" s="939"/>
      <c r="HJ73" s="939"/>
      <c r="HK73" s="939"/>
      <c r="HL73" s="939"/>
      <c r="HM73" s="939"/>
      <c r="HN73" s="939"/>
      <c r="HO73" s="939"/>
      <c r="HP73" s="939"/>
      <c r="HQ73" s="939"/>
      <c r="HR73" s="939"/>
      <c r="HS73" s="939"/>
      <c r="HT73" s="939"/>
      <c r="HU73" s="939"/>
      <c r="HV73" s="939"/>
      <c r="HW73" s="939"/>
      <c r="HX73" s="939"/>
      <c r="HY73" s="939"/>
      <c r="HZ73" s="939"/>
      <c r="IA73" s="939"/>
      <c r="IB73" s="939"/>
      <c r="IC73" s="939"/>
      <c r="ID73" s="939"/>
      <c r="IE73" s="939"/>
      <c r="IF73" s="939"/>
      <c r="IG73" s="939"/>
      <c r="IH73" s="939"/>
      <c r="II73" s="939"/>
      <c r="IJ73" s="939"/>
      <c r="IK73" s="939"/>
      <c r="IL73" s="939"/>
      <c r="IM73" s="939"/>
      <c r="IN73" s="939"/>
      <c r="IO73" s="939"/>
      <c r="IP73" s="939"/>
      <c r="IQ73" s="939"/>
      <c r="IR73" s="939"/>
      <c r="IS73" s="939"/>
      <c r="IT73" s="939"/>
      <c r="IU73" s="939"/>
      <c r="IV73" s="939"/>
      <c r="IW73" s="939"/>
      <c r="IX73" s="939"/>
      <c r="IY73" s="939"/>
      <c r="IZ73" s="939"/>
    </row>
    <row r="74" spans="1:260" s="940" customFormat="1" ht="13.9" customHeight="1">
      <c r="A74" s="943">
        <v>71</v>
      </c>
      <c r="B74" s="64" t="s">
        <v>4808</v>
      </c>
      <c r="C74" s="64" t="s">
        <v>1304</v>
      </c>
      <c r="D74" s="62" t="s">
        <v>1305</v>
      </c>
      <c r="E74" s="62">
        <v>686</v>
      </c>
      <c r="F74" s="62" t="s">
        <v>914</v>
      </c>
      <c r="G74" s="62">
        <v>14</v>
      </c>
      <c r="H74" s="62" t="s">
        <v>1306</v>
      </c>
      <c r="I74" s="939"/>
      <c r="J74" s="939"/>
      <c r="K74" s="939"/>
      <c r="L74" s="939"/>
      <c r="M74" s="939"/>
      <c r="N74" s="939"/>
      <c r="O74" s="939"/>
      <c r="P74" s="939"/>
      <c r="Q74" s="939"/>
      <c r="R74" s="939"/>
      <c r="S74" s="939"/>
      <c r="T74" s="939"/>
      <c r="U74" s="939"/>
      <c r="V74" s="939"/>
      <c r="W74" s="939"/>
      <c r="X74" s="939"/>
      <c r="Y74" s="939"/>
      <c r="Z74" s="939"/>
      <c r="AA74" s="939"/>
      <c r="AB74" s="939"/>
      <c r="AC74" s="939"/>
      <c r="AD74" s="939"/>
      <c r="AE74" s="939"/>
      <c r="AF74" s="939"/>
      <c r="AG74" s="939"/>
      <c r="AH74" s="939"/>
      <c r="AI74" s="939"/>
      <c r="AJ74" s="939"/>
      <c r="AK74" s="939"/>
      <c r="AL74" s="939"/>
      <c r="AM74" s="939"/>
      <c r="AN74" s="939"/>
      <c r="AO74" s="939"/>
      <c r="AP74" s="939"/>
      <c r="AQ74" s="939"/>
      <c r="AR74" s="939"/>
      <c r="AS74" s="939"/>
      <c r="AT74" s="939"/>
      <c r="AU74" s="939"/>
      <c r="AV74" s="939"/>
      <c r="AW74" s="939"/>
      <c r="AX74" s="939"/>
      <c r="AY74" s="939"/>
      <c r="AZ74" s="939"/>
      <c r="BA74" s="939"/>
      <c r="BB74" s="939"/>
      <c r="BC74" s="939"/>
      <c r="BD74" s="939"/>
      <c r="BE74" s="939"/>
      <c r="BF74" s="939"/>
      <c r="BG74" s="939"/>
      <c r="BH74" s="939"/>
      <c r="BI74" s="939"/>
      <c r="BJ74" s="939"/>
      <c r="BK74" s="939"/>
      <c r="BL74" s="939"/>
      <c r="BM74" s="939"/>
      <c r="BN74" s="939"/>
      <c r="BO74" s="939"/>
      <c r="BP74" s="939"/>
      <c r="BQ74" s="939"/>
      <c r="BR74" s="939"/>
      <c r="BS74" s="939"/>
      <c r="BT74" s="939"/>
      <c r="BU74" s="939"/>
      <c r="BV74" s="939"/>
      <c r="BW74" s="939"/>
      <c r="BX74" s="939"/>
      <c r="BY74" s="939"/>
      <c r="BZ74" s="939"/>
      <c r="CA74" s="939"/>
      <c r="CB74" s="939"/>
      <c r="CC74" s="939"/>
      <c r="CD74" s="939"/>
      <c r="CE74" s="939"/>
      <c r="CF74" s="939"/>
      <c r="CG74" s="939"/>
      <c r="CH74" s="939"/>
      <c r="CI74" s="939"/>
      <c r="CJ74" s="939"/>
      <c r="CK74" s="939"/>
      <c r="CL74" s="939"/>
      <c r="CM74" s="939"/>
      <c r="CN74" s="939"/>
      <c r="CO74" s="939"/>
      <c r="CP74" s="939"/>
      <c r="CQ74" s="939"/>
      <c r="CR74" s="939"/>
      <c r="CS74" s="939"/>
      <c r="CT74" s="939"/>
      <c r="CU74" s="939"/>
      <c r="CV74" s="939"/>
      <c r="CW74" s="939"/>
      <c r="CX74" s="939"/>
      <c r="CY74" s="939"/>
      <c r="CZ74" s="939"/>
      <c r="DA74" s="939"/>
      <c r="DB74" s="939"/>
      <c r="DC74" s="939"/>
      <c r="DD74" s="939"/>
      <c r="DE74" s="939"/>
      <c r="DF74" s="939"/>
      <c r="DG74" s="939"/>
      <c r="DH74" s="939"/>
      <c r="DI74" s="939"/>
      <c r="DJ74" s="939"/>
      <c r="DK74" s="939"/>
      <c r="DL74" s="939"/>
      <c r="DM74" s="939"/>
      <c r="DN74" s="939"/>
      <c r="DO74" s="939"/>
      <c r="DP74" s="939"/>
      <c r="DQ74" s="939"/>
      <c r="DR74" s="939"/>
      <c r="DS74" s="939"/>
      <c r="DT74" s="939"/>
      <c r="DU74" s="939"/>
      <c r="DV74" s="939"/>
      <c r="DW74" s="939"/>
      <c r="DX74" s="939"/>
      <c r="DY74" s="939"/>
      <c r="DZ74" s="939"/>
      <c r="EA74" s="939"/>
      <c r="EB74" s="939"/>
      <c r="EC74" s="939"/>
      <c r="ED74" s="939"/>
      <c r="EE74" s="939"/>
      <c r="EF74" s="939"/>
      <c r="EG74" s="939"/>
      <c r="EH74" s="939"/>
      <c r="EI74" s="939"/>
      <c r="EJ74" s="939"/>
      <c r="EK74" s="939"/>
      <c r="EL74" s="939"/>
      <c r="EM74" s="939"/>
      <c r="EN74" s="939"/>
      <c r="EO74" s="939"/>
      <c r="EP74" s="939"/>
      <c r="EQ74" s="939"/>
      <c r="ER74" s="939"/>
      <c r="ES74" s="939"/>
      <c r="ET74" s="939"/>
      <c r="EU74" s="939"/>
      <c r="EV74" s="939"/>
      <c r="EW74" s="939"/>
      <c r="EX74" s="939"/>
      <c r="EY74" s="939"/>
      <c r="EZ74" s="939"/>
      <c r="FA74" s="939"/>
      <c r="FB74" s="939"/>
      <c r="FC74" s="939"/>
      <c r="FD74" s="939"/>
      <c r="FE74" s="939"/>
      <c r="FF74" s="939"/>
      <c r="FG74" s="939"/>
      <c r="FH74" s="939"/>
      <c r="FI74" s="939"/>
      <c r="FJ74" s="939"/>
      <c r="FK74" s="939"/>
      <c r="FL74" s="939"/>
      <c r="FM74" s="939"/>
      <c r="FN74" s="939"/>
      <c r="FO74" s="939"/>
      <c r="FP74" s="939"/>
      <c r="FQ74" s="939"/>
      <c r="FR74" s="939"/>
      <c r="FS74" s="939"/>
      <c r="FT74" s="939"/>
      <c r="FU74" s="939"/>
      <c r="FV74" s="939"/>
      <c r="FW74" s="939"/>
      <c r="FX74" s="939"/>
      <c r="FY74" s="939"/>
      <c r="FZ74" s="939"/>
      <c r="GA74" s="939"/>
      <c r="GB74" s="939"/>
      <c r="GC74" s="939"/>
      <c r="GD74" s="939"/>
      <c r="GE74" s="939"/>
      <c r="GF74" s="939"/>
      <c r="GG74" s="939"/>
      <c r="GH74" s="939"/>
      <c r="GI74" s="939"/>
      <c r="GJ74" s="939"/>
      <c r="GK74" s="939"/>
      <c r="GL74" s="939"/>
      <c r="GM74" s="939"/>
      <c r="GN74" s="939"/>
      <c r="GO74" s="939"/>
      <c r="GP74" s="939"/>
      <c r="GQ74" s="939"/>
      <c r="GR74" s="939"/>
      <c r="GS74" s="939"/>
      <c r="GT74" s="939"/>
      <c r="GU74" s="939"/>
      <c r="GV74" s="939"/>
      <c r="GW74" s="939"/>
      <c r="GX74" s="939"/>
      <c r="GY74" s="939"/>
      <c r="GZ74" s="939"/>
      <c r="HA74" s="939"/>
      <c r="HB74" s="939"/>
      <c r="HC74" s="939"/>
      <c r="HD74" s="939"/>
      <c r="HE74" s="939"/>
      <c r="HF74" s="939"/>
      <c r="HG74" s="939"/>
      <c r="HH74" s="939"/>
      <c r="HI74" s="939"/>
      <c r="HJ74" s="939"/>
      <c r="HK74" s="939"/>
      <c r="HL74" s="939"/>
      <c r="HM74" s="939"/>
      <c r="HN74" s="939"/>
      <c r="HO74" s="939"/>
      <c r="HP74" s="939"/>
      <c r="HQ74" s="939"/>
      <c r="HR74" s="939"/>
      <c r="HS74" s="939"/>
      <c r="HT74" s="939"/>
      <c r="HU74" s="939"/>
      <c r="HV74" s="939"/>
      <c r="HW74" s="939"/>
      <c r="HX74" s="939"/>
      <c r="HY74" s="939"/>
      <c r="HZ74" s="939"/>
      <c r="IA74" s="939"/>
      <c r="IB74" s="939"/>
      <c r="IC74" s="939"/>
      <c r="ID74" s="939"/>
      <c r="IE74" s="939"/>
      <c r="IF74" s="939"/>
      <c r="IG74" s="939"/>
      <c r="IH74" s="939"/>
      <c r="II74" s="939"/>
      <c r="IJ74" s="939"/>
      <c r="IK74" s="939"/>
      <c r="IL74" s="939"/>
      <c r="IM74" s="939"/>
      <c r="IN74" s="939"/>
      <c r="IO74" s="939"/>
      <c r="IP74" s="939"/>
      <c r="IQ74" s="939"/>
      <c r="IR74" s="939"/>
      <c r="IS74" s="939"/>
      <c r="IT74" s="939"/>
      <c r="IU74" s="939"/>
      <c r="IV74" s="939"/>
      <c r="IW74" s="939"/>
      <c r="IX74" s="939"/>
      <c r="IY74" s="939"/>
    </row>
    <row r="75" spans="1:260" s="940" customFormat="1" ht="13.9" customHeight="1">
      <c r="A75" s="943">
        <v>72</v>
      </c>
      <c r="B75" s="64" t="s">
        <v>4809</v>
      </c>
      <c r="C75" s="62" t="s">
        <v>1307</v>
      </c>
      <c r="D75" s="62" t="s">
        <v>1308</v>
      </c>
      <c r="E75" s="65">
        <v>754</v>
      </c>
      <c r="F75" s="62" t="s">
        <v>1309</v>
      </c>
      <c r="G75" s="62">
        <v>14</v>
      </c>
      <c r="H75" s="62">
        <v>35334283</v>
      </c>
      <c r="I75" s="939"/>
      <c r="J75" s="939"/>
      <c r="K75" s="939"/>
      <c r="L75" s="939"/>
      <c r="M75" s="939"/>
      <c r="N75" s="939"/>
      <c r="O75" s="939"/>
      <c r="P75" s="939"/>
      <c r="Q75" s="939"/>
      <c r="R75" s="939"/>
      <c r="S75" s="939"/>
      <c r="T75" s="939"/>
      <c r="U75" s="939"/>
      <c r="V75" s="939"/>
      <c r="W75" s="939"/>
      <c r="X75" s="939"/>
      <c r="Y75" s="939"/>
      <c r="Z75" s="939"/>
      <c r="AA75" s="939"/>
      <c r="AB75" s="939"/>
      <c r="AC75" s="939"/>
      <c r="AD75" s="939"/>
      <c r="AE75" s="939"/>
      <c r="AF75" s="939"/>
      <c r="AG75" s="939"/>
      <c r="AH75" s="939"/>
      <c r="AI75" s="939"/>
      <c r="AJ75" s="939"/>
      <c r="AK75" s="939"/>
      <c r="AL75" s="939"/>
      <c r="AM75" s="939"/>
      <c r="AN75" s="939"/>
      <c r="AO75" s="939"/>
      <c r="AP75" s="939"/>
      <c r="AQ75" s="939"/>
      <c r="AR75" s="939"/>
      <c r="AS75" s="939"/>
      <c r="AT75" s="939"/>
      <c r="AU75" s="939"/>
      <c r="AV75" s="939"/>
      <c r="AW75" s="939"/>
      <c r="AX75" s="939"/>
      <c r="AY75" s="939"/>
      <c r="AZ75" s="939"/>
      <c r="BA75" s="939"/>
      <c r="BB75" s="939"/>
      <c r="BC75" s="939"/>
      <c r="BD75" s="939"/>
      <c r="BE75" s="939"/>
      <c r="BF75" s="939"/>
      <c r="BG75" s="939"/>
      <c r="BH75" s="939"/>
      <c r="BI75" s="939"/>
      <c r="BJ75" s="939"/>
      <c r="BK75" s="939"/>
      <c r="BL75" s="939"/>
      <c r="BM75" s="939"/>
      <c r="BN75" s="939"/>
      <c r="BO75" s="939"/>
      <c r="BP75" s="939"/>
      <c r="BQ75" s="939"/>
      <c r="BR75" s="939"/>
      <c r="BS75" s="939"/>
      <c r="BT75" s="939"/>
      <c r="BU75" s="939"/>
      <c r="BV75" s="939"/>
      <c r="BW75" s="939"/>
      <c r="BX75" s="939"/>
      <c r="BY75" s="939"/>
      <c r="BZ75" s="939"/>
      <c r="CA75" s="939"/>
      <c r="CB75" s="939"/>
      <c r="CC75" s="939"/>
      <c r="CD75" s="939"/>
      <c r="CE75" s="939"/>
      <c r="CF75" s="939"/>
      <c r="CG75" s="939"/>
      <c r="CH75" s="939"/>
      <c r="CI75" s="939"/>
      <c r="CJ75" s="939"/>
      <c r="CK75" s="939"/>
      <c r="CL75" s="939"/>
      <c r="CM75" s="939"/>
      <c r="CN75" s="939"/>
      <c r="CO75" s="939"/>
      <c r="CP75" s="939"/>
      <c r="CQ75" s="939"/>
      <c r="CR75" s="939"/>
      <c r="CS75" s="939"/>
      <c r="CT75" s="939"/>
      <c r="CU75" s="939"/>
      <c r="CV75" s="939"/>
      <c r="CW75" s="939"/>
      <c r="CX75" s="939"/>
      <c r="CY75" s="939"/>
      <c r="CZ75" s="939"/>
      <c r="DA75" s="939"/>
      <c r="DB75" s="939"/>
      <c r="DC75" s="939"/>
      <c r="DD75" s="939"/>
      <c r="DE75" s="939"/>
      <c r="DF75" s="939"/>
      <c r="DG75" s="939"/>
      <c r="DH75" s="939"/>
      <c r="DI75" s="939"/>
      <c r="DJ75" s="939"/>
      <c r="DK75" s="939"/>
      <c r="DL75" s="939"/>
      <c r="DM75" s="939"/>
      <c r="DN75" s="939"/>
      <c r="DO75" s="939"/>
      <c r="DP75" s="939"/>
      <c r="DQ75" s="939"/>
      <c r="DR75" s="939"/>
      <c r="DS75" s="939"/>
      <c r="DT75" s="939"/>
      <c r="DU75" s="939"/>
      <c r="DV75" s="939"/>
      <c r="DW75" s="939"/>
      <c r="DX75" s="939"/>
      <c r="DY75" s="939"/>
      <c r="DZ75" s="939"/>
      <c r="EA75" s="939"/>
      <c r="EB75" s="939"/>
      <c r="EC75" s="939"/>
      <c r="ED75" s="939"/>
      <c r="EE75" s="939"/>
      <c r="EF75" s="939"/>
      <c r="EG75" s="939"/>
      <c r="EH75" s="939"/>
      <c r="EI75" s="939"/>
      <c r="EJ75" s="939"/>
      <c r="EK75" s="939"/>
      <c r="EL75" s="939"/>
      <c r="EM75" s="939"/>
      <c r="EN75" s="939"/>
      <c r="EO75" s="939"/>
      <c r="EP75" s="939"/>
      <c r="EQ75" s="939"/>
      <c r="ER75" s="939"/>
      <c r="ES75" s="939"/>
      <c r="ET75" s="939"/>
      <c r="EU75" s="939"/>
      <c r="EV75" s="939"/>
      <c r="EW75" s="939"/>
      <c r="EX75" s="939"/>
      <c r="EY75" s="939"/>
      <c r="EZ75" s="939"/>
      <c r="FA75" s="939"/>
      <c r="FB75" s="939"/>
      <c r="FC75" s="939"/>
      <c r="FD75" s="939"/>
      <c r="FE75" s="939"/>
      <c r="FF75" s="939"/>
      <c r="FG75" s="939"/>
      <c r="FH75" s="939"/>
      <c r="FI75" s="939"/>
      <c r="FJ75" s="939"/>
      <c r="FK75" s="939"/>
      <c r="FL75" s="939"/>
      <c r="FM75" s="939"/>
      <c r="FN75" s="939"/>
      <c r="FO75" s="939"/>
      <c r="FP75" s="939"/>
      <c r="FQ75" s="939"/>
      <c r="FR75" s="939"/>
      <c r="FS75" s="939"/>
      <c r="FT75" s="939"/>
      <c r="FU75" s="939"/>
      <c r="FV75" s="939"/>
      <c r="FW75" s="939"/>
      <c r="FX75" s="939"/>
      <c r="FY75" s="939"/>
      <c r="FZ75" s="939"/>
      <c r="GA75" s="939"/>
      <c r="GB75" s="939"/>
      <c r="GC75" s="939"/>
      <c r="GD75" s="939"/>
      <c r="GE75" s="939"/>
      <c r="GF75" s="939"/>
      <c r="GG75" s="939"/>
      <c r="GH75" s="939"/>
      <c r="GI75" s="939"/>
      <c r="GJ75" s="939"/>
      <c r="GK75" s="939"/>
      <c r="GL75" s="939"/>
      <c r="GM75" s="939"/>
      <c r="GN75" s="939"/>
      <c r="GO75" s="939"/>
      <c r="GP75" s="939"/>
      <c r="GQ75" s="939"/>
      <c r="GR75" s="939"/>
      <c r="GS75" s="939"/>
      <c r="GT75" s="939"/>
      <c r="GU75" s="939"/>
      <c r="GV75" s="939"/>
      <c r="GW75" s="939"/>
      <c r="GX75" s="939"/>
      <c r="GY75" s="939"/>
      <c r="GZ75" s="939"/>
      <c r="HA75" s="939"/>
      <c r="HB75" s="939"/>
      <c r="HC75" s="939"/>
      <c r="HD75" s="939"/>
      <c r="HE75" s="939"/>
      <c r="HF75" s="939"/>
      <c r="HG75" s="939"/>
      <c r="HH75" s="939"/>
      <c r="HI75" s="939"/>
      <c r="HJ75" s="939"/>
      <c r="HK75" s="939"/>
      <c r="HL75" s="939"/>
      <c r="HM75" s="939"/>
      <c r="HN75" s="939"/>
      <c r="HO75" s="939"/>
      <c r="HP75" s="939"/>
      <c r="HQ75" s="939"/>
      <c r="HR75" s="939"/>
      <c r="HS75" s="939"/>
      <c r="HT75" s="939"/>
      <c r="HU75" s="939"/>
      <c r="HV75" s="939"/>
      <c r="HW75" s="939"/>
      <c r="HX75" s="939"/>
      <c r="HY75" s="939"/>
      <c r="HZ75" s="939"/>
      <c r="IA75" s="939"/>
      <c r="IB75" s="939"/>
      <c r="IC75" s="939"/>
      <c r="ID75" s="939"/>
      <c r="IE75" s="939"/>
      <c r="IF75" s="939"/>
      <c r="IG75" s="939"/>
      <c r="IH75" s="939"/>
      <c r="II75" s="939"/>
      <c r="IJ75" s="939"/>
      <c r="IK75" s="939"/>
      <c r="IL75" s="939"/>
      <c r="IM75" s="939"/>
      <c r="IN75" s="939"/>
      <c r="IO75" s="939"/>
      <c r="IP75" s="939"/>
      <c r="IQ75" s="939"/>
      <c r="IR75" s="939"/>
      <c r="IS75" s="939"/>
      <c r="IT75" s="939"/>
      <c r="IU75" s="939"/>
      <c r="IV75" s="939"/>
      <c r="IW75" s="939"/>
      <c r="IX75" s="939"/>
      <c r="IY75" s="939"/>
    </row>
    <row r="76" spans="1:260" s="940" customFormat="1" ht="13.9" customHeight="1">
      <c r="A76" s="943">
        <v>73</v>
      </c>
      <c r="B76" s="64" t="s">
        <v>4810</v>
      </c>
      <c r="C76" s="62" t="s">
        <v>1310</v>
      </c>
      <c r="D76" s="62"/>
      <c r="E76" s="65"/>
      <c r="F76" s="62"/>
      <c r="G76" s="62"/>
      <c r="H76" s="62"/>
      <c r="I76" s="939"/>
      <c r="J76" s="939"/>
      <c r="K76" s="939"/>
      <c r="L76" s="939"/>
      <c r="M76" s="939"/>
      <c r="N76" s="939"/>
      <c r="O76" s="939"/>
      <c r="P76" s="939"/>
      <c r="Q76" s="939"/>
      <c r="R76" s="939"/>
      <c r="S76" s="939"/>
      <c r="T76" s="939"/>
      <c r="U76" s="939"/>
      <c r="V76" s="939"/>
      <c r="W76" s="939"/>
      <c r="X76" s="939"/>
      <c r="Y76" s="939"/>
      <c r="Z76" s="939"/>
      <c r="AA76" s="939"/>
      <c r="AB76" s="939"/>
      <c r="AC76" s="939"/>
      <c r="AD76" s="939"/>
      <c r="AE76" s="939"/>
      <c r="AF76" s="939"/>
      <c r="AG76" s="939"/>
      <c r="AH76" s="939"/>
      <c r="AI76" s="939"/>
      <c r="AJ76" s="939"/>
      <c r="AK76" s="939"/>
      <c r="AL76" s="939"/>
      <c r="AM76" s="939"/>
      <c r="AN76" s="939"/>
      <c r="AO76" s="939"/>
      <c r="AP76" s="939"/>
      <c r="AQ76" s="939"/>
      <c r="AR76" s="939"/>
      <c r="AS76" s="939"/>
      <c r="AT76" s="939"/>
      <c r="AU76" s="939"/>
      <c r="AV76" s="939"/>
      <c r="AW76" s="939"/>
      <c r="AX76" s="939"/>
      <c r="AY76" s="939"/>
      <c r="AZ76" s="939"/>
      <c r="BA76" s="939"/>
      <c r="BB76" s="939"/>
      <c r="BC76" s="939"/>
      <c r="BD76" s="939"/>
      <c r="BE76" s="939"/>
      <c r="BF76" s="939"/>
      <c r="BG76" s="939"/>
      <c r="BH76" s="939"/>
      <c r="BI76" s="939"/>
      <c r="BJ76" s="939"/>
      <c r="BK76" s="939"/>
      <c r="BL76" s="939"/>
      <c r="BM76" s="939"/>
      <c r="BN76" s="939"/>
      <c r="BO76" s="939"/>
      <c r="BP76" s="939"/>
      <c r="BQ76" s="939"/>
      <c r="BR76" s="939"/>
      <c r="BS76" s="939"/>
      <c r="BT76" s="939"/>
      <c r="BU76" s="939"/>
      <c r="BV76" s="939"/>
      <c r="BW76" s="939"/>
      <c r="BX76" s="939"/>
      <c r="BY76" s="939"/>
      <c r="BZ76" s="939"/>
      <c r="CA76" s="939"/>
      <c r="CB76" s="939"/>
      <c r="CC76" s="939"/>
      <c r="CD76" s="939"/>
      <c r="CE76" s="939"/>
      <c r="CF76" s="939"/>
      <c r="CG76" s="939"/>
      <c r="CH76" s="939"/>
      <c r="CI76" s="939"/>
      <c r="CJ76" s="939"/>
      <c r="CK76" s="939"/>
      <c r="CL76" s="939"/>
      <c r="CM76" s="939"/>
      <c r="CN76" s="939"/>
      <c r="CO76" s="939"/>
      <c r="CP76" s="939"/>
      <c r="CQ76" s="939"/>
      <c r="CR76" s="939"/>
      <c r="CS76" s="939"/>
      <c r="CT76" s="939"/>
      <c r="CU76" s="939"/>
      <c r="CV76" s="939"/>
      <c r="CW76" s="939"/>
      <c r="CX76" s="939"/>
      <c r="CY76" s="939"/>
      <c r="CZ76" s="939"/>
      <c r="DA76" s="939"/>
      <c r="DB76" s="939"/>
      <c r="DC76" s="939"/>
      <c r="DD76" s="939"/>
      <c r="DE76" s="939"/>
      <c r="DF76" s="939"/>
      <c r="DG76" s="939"/>
      <c r="DH76" s="939"/>
      <c r="DI76" s="939"/>
      <c r="DJ76" s="939"/>
      <c r="DK76" s="939"/>
      <c r="DL76" s="939"/>
      <c r="DM76" s="939"/>
      <c r="DN76" s="939"/>
      <c r="DO76" s="939"/>
      <c r="DP76" s="939"/>
      <c r="DQ76" s="939"/>
      <c r="DR76" s="939"/>
      <c r="DS76" s="939"/>
      <c r="DT76" s="939"/>
      <c r="DU76" s="939"/>
      <c r="DV76" s="939"/>
      <c r="DW76" s="939"/>
      <c r="DX76" s="939"/>
      <c r="DY76" s="939"/>
      <c r="DZ76" s="939"/>
      <c r="EA76" s="939"/>
      <c r="EB76" s="939"/>
      <c r="EC76" s="939"/>
      <c r="ED76" s="939"/>
      <c r="EE76" s="939"/>
      <c r="EF76" s="939"/>
      <c r="EG76" s="939"/>
      <c r="EH76" s="939"/>
      <c r="EI76" s="939"/>
      <c r="EJ76" s="939"/>
      <c r="EK76" s="939"/>
      <c r="EL76" s="939"/>
      <c r="EM76" s="939"/>
      <c r="EN76" s="939"/>
      <c r="EO76" s="939"/>
      <c r="EP76" s="939"/>
      <c r="EQ76" s="939"/>
      <c r="ER76" s="939"/>
      <c r="ES76" s="939"/>
      <c r="ET76" s="939"/>
      <c r="EU76" s="939"/>
      <c r="EV76" s="939"/>
      <c r="EW76" s="939"/>
      <c r="EX76" s="939"/>
      <c r="EY76" s="939"/>
      <c r="EZ76" s="939"/>
      <c r="FA76" s="939"/>
      <c r="FB76" s="939"/>
      <c r="FC76" s="939"/>
      <c r="FD76" s="939"/>
      <c r="FE76" s="939"/>
      <c r="FF76" s="939"/>
      <c r="FG76" s="939"/>
      <c r="FH76" s="939"/>
      <c r="FI76" s="939"/>
      <c r="FJ76" s="939"/>
      <c r="FK76" s="939"/>
      <c r="FL76" s="939"/>
      <c r="FM76" s="939"/>
      <c r="FN76" s="939"/>
      <c r="FO76" s="939"/>
      <c r="FP76" s="939"/>
      <c r="FQ76" s="939"/>
      <c r="FR76" s="939"/>
      <c r="FS76" s="939"/>
      <c r="FT76" s="939"/>
      <c r="FU76" s="939"/>
      <c r="FV76" s="939"/>
      <c r="FW76" s="939"/>
      <c r="FX76" s="939"/>
      <c r="FY76" s="939"/>
      <c r="FZ76" s="939"/>
      <c r="GA76" s="939"/>
      <c r="GB76" s="939"/>
      <c r="GC76" s="939"/>
      <c r="GD76" s="939"/>
      <c r="GE76" s="939"/>
      <c r="GF76" s="939"/>
      <c r="GG76" s="939"/>
      <c r="GH76" s="939"/>
      <c r="GI76" s="939"/>
      <c r="GJ76" s="939"/>
      <c r="GK76" s="939"/>
      <c r="GL76" s="939"/>
      <c r="GM76" s="939"/>
      <c r="GN76" s="939"/>
      <c r="GO76" s="939"/>
      <c r="GP76" s="939"/>
      <c r="GQ76" s="939"/>
      <c r="GR76" s="939"/>
      <c r="GS76" s="939"/>
      <c r="GT76" s="939"/>
      <c r="GU76" s="939"/>
      <c r="GV76" s="939"/>
      <c r="GW76" s="939"/>
      <c r="GX76" s="939"/>
      <c r="GY76" s="939"/>
      <c r="GZ76" s="939"/>
      <c r="HA76" s="939"/>
      <c r="HB76" s="939"/>
      <c r="HC76" s="939"/>
      <c r="HD76" s="939"/>
      <c r="HE76" s="939"/>
      <c r="HF76" s="939"/>
      <c r="HG76" s="939"/>
      <c r="HH76" s="939"/>
      <c r="HI76" s="939"/>
      <c r="HJ76" s="939"/>
      <c r="HK76" s="939"/>
      <c r="HL76" s="939"/>
      <c r="HM76" s="939"/>
      <c r="HN76" s="939"/>
      <c r="HO76" s="939"/>
      <c r="HP76" s="939"/>
      <c r="HQ76" s="939"/>
      <c r="HR76" s="939"/>
      <c r="HS76" s="939"/>
      <c r="HT76" s="939"/>
      <c r="HU76" s="939"/>
      <c r="HV76" s="939"/>
      <c r="HW76" s="939"/>
      <c r="HX76" s="939"/>
      <c r="HY76" s="939"/>
      <c r="HZ76" s="939"/>
      <c r="IA76" s="939"/>
      <c r="IB76" s="939"/>
      <c r="IC76" s="939"/>
      <c r="ID76" s="939"/>
      <c r="IE76" s="939"/>
      <c r="IF76" s="939"/>
      <c r="IG76" s="939"/>
      <c r="IH76" s="939"/>
      <c r="II76" s="939"/>
      <c r="IJ76" s="939"/>
      <c r="IK76" s="939"/>
      <c r="IL76" s="939"/>
      <c r="IM76" s="939"/>
      <c r="IN76" s="939"/>
      <c r="IO76" s="939"/>
      <c r="IP76" s="939"/>
      <c r="IQ76" s="939"/>
      <c r="IR76" s="939"/>
      <c r="IS76" s="939"/>
      <c r="IT76" s="939"/>
      <c r="IU76" s="939"/>
      <c r="IV76" s="939"/>
      <c r="IW76" s="939"/>
      <c r="IX76" s="939"/>
      <c r="IY76" s="939"/>
    </row>
    <row r="77" spans="1:260" s="940" customFormat="1" ht="13.9" customHeight="1">
      <c r="A77" s="943">
        <v>74</v>
      </c>
      <c r="B77" s="64" t="s">
        <v>4811</v>
      </c>
      <c r="C77" s="62" t="s">
        <v>1311</v>
      </c>
      <c r="D77" s="62" t="s">
        <v>1312</v>
      </c>
      <c r="E77" s="65" t="s">
        <v>1313</v>
      </c>
      <c r="F77" s="62" t="s">
        <v>1314</v>
      </c>
      <c r="G77" s="62">
        <v>14</v>
      </c>
      <c r="H77" s="62" t="s">
        <v>1315</v>
      </c>
      <c r="I77" s="939"/>
      <c r="J77" s="939"/>
      <c r="K77" s="939"/>
      <c r="L77" s="939"/>
      <c r="M77" s="939"/>
      <c r="N77" s="939"/>
      <c r="O77" s="939"/>
      <c r="P77" s="939"/>
      <c r="Q77" s="939"/>
      <c r="R77" s="939"/>
      <c r="S77" s="939"/>
      <c r="T77" s="939"/>
      <c r="U77" s="939"/>
      <c r="V77" s="939"/>
      <c r="W77" s="939"/>
      <c r="X77" s="939"/>
      <c r="Y77" s="939"/>
      <c r="Z77" s="939"/>
      <c r="AA77" s="939"/>
      <c r="AB77" s="939"/>
      <c r="AC77" s="939"/>
      <c r="AD77" s="939"/>
      <c r="AE77" s="939"/>
      <c r="AF77" s="939"/>
      <c r="AG77" s="939"/>
      <c r="AH77" s="939"/>
      <c r="AI77" s="939"/>
      <c r="AJ77" s="939"/>
      <c r="AK77" s="939"/>
      <c r="AL77" s="939"/>
      <c r="AM77" s="939"/>
      <c r="AN77" s="939"/>
      <c r="AO77" s="939"/>
      <c r="AP77" s="939"/>
      <c r="AQ77" s="939"/>
      <c r="AR77" s="939"/>
      <c r="AS77" s="939"/>
      <c r="AT77" s="939"/>
      <c r="AU77" s="939"/>
      <c r="AV77" s="939"/>
      <c r="AW77" s="939"/>
      <c r="AX77" s="939"/>
      <c r="AY77" s="939"/>
      <c r="AZ77" s="939"/>
      <c r="BA77" s="939"/>
      <c r="BB77" s="939"/>
      <c r="BC77" s="939"/>
      <c r="BD77" s="939"/>
      <c r="BE77" s="939"/>
      <c r="BF77" s="939"/>
      <c r="BG77" s="939"/>
      <c r="BH77" s="939"/>
      <c r="BI77" s="939"/>
      <c r="BJ77" s="939"/>
      <c r="BK77" s="939"/>
      <c r="BL77" s="939"/>
      <c r="BM77" s="939"/>
      <c r="BN77" s="939"/>
      <c r="BO77" s="939"/>
      <c r="BP77" s="939"/>
      <c r="BQ77" s="939"/>
      <c r="BR77" s="939"/>
      <c r="BS77" s="939"/>
      <c r="BT77" s="939"/>
      <c r="BU77" s="939"/>
      <c r="BV77" s="939"/>
      <c r="BW77" s="939"/>
      <c r="BX77" s="939"/>
      <c r="BY77" s="939"/>
      <c r="BZ77" s="939"/>
      <c r="CA77" s="939"/>
      <c r="CB77" s="939"/>
      <c r="CC77" s="939"/>
      <c r="CD77" s="939"/>
      <c r="CE77" s="939"/>
      <c r="CF77" s="939"/>
      <c r="CG77" s="939"/>
      <c r="CH77" s="939"/>
      <c r="CI77" s="939"/>
      <c r="CJ77" s="939"/>
      <c r="CK77" s="939"/>
      <c r="CL77" s="939"/>
      <c r="CM77" s="939"/>
      <c r="CN77" s="939"/>
      <c r="CO77" s="939"/>
      <c r="CP77" s="939"/>
      <c r="CQ77" s="939"/>
      <c r="CR77" s="939"/>
      <c r="CS77" s="939"/>
      <c r="CT77" s="939"/>
      <c r="CU77" s="939"/>
      <c r="CV77" s="939"/>
      <c r="CW77" s="939"/>
      <c r="CX77" s="939"/>
      <c r="CY77" s="939"/>
      <c r="CZ77" s="939"/>
      <c r="DA77" s="939"/>
      <c r="DB77" s="939"/>
      <c r="DC77" s="939"/>
      <c r="DD77" s="939"/>
      <c r="DE77" s="939"/>
      <c r="DF77" s="939"/>
      <c r="DG77" s="939"/>
      <c r="DH77" s="939"/>
      <c r="DI77" s="939"/>
      <c r="DJ77" s="939"/>
      <c r="DK77" s="939"/>
      <c r="DL77" s="939"/>
      <c r="DM77" s="939"/>
      <c r="DN77" s="939"/>
      <c r="DO77" s="939"/>
      <c r="DP77" s="939"/>
      <c r="DQ77" s="939"/>
      <c r="DR77" s="939"/>
      <c r="DS77" s="939"/>
      <c r="DT77" s="939"/>
      <c r="DU77" s="939"/>
      <c r="DV77" s="939"/>
      <c r="DW77" s="939"/>
      <c r="DX77" s="939"/>
      <c r="DY77" s="939"/>
      <c r="DZ77" s="939"/>
      <c r="EA77" s="939"/>
      <c r="EB77" s="939"/>
      <c r="EC77" s="939"/>
      <c r="ED77" s="939"/>
      <c r="EE77" s="939"/>
      <c r="EF77" s="939"/>
      <c r="EG77" s="939"/>
      <c r="EH77" s="939"/>
      <c r="EI77" s="939"/>
      <c r="EJ77" s="939"/>
      <c r="EK77" s="939"/>
      <c r="EL77" s="939"/>
      <c r="EM77" s="939"/>
      <c r="EN77" s="939"/>
      <c r="EO77" s="939"/>
      <c r="EP77" s="939"/>
      <c r="EQ77" s="939"/>
      <c r="ER77" s="939"/>
      <c r="ES77" s="939"/>
      <c r="ET77" s="939"/>
      <c r="EU77" s="939"/>
      <c r="EV77" s="939"/>
      <c r="EW77" s="939"/>
      <c r="EX77" s="939"/>
      <c r="EY77" s="939"/>
      <c r="EZ77" s="939"/>
      <c r="FA77" s="939"/>
      <c r="FB77" s="939"/>
      <c r="FC77" s="939"/>
      <c r="FD77" s="939"/>
      <c r="FE77" s="939"/>
      <c r="FF77" s="939"/>
      <c r="FG77" s="939"/>
      <c r="FH77" s="939"/>
      <c r="FI77" s="939"/>
      <c r="FJ77" s="939"/>
      <c r="FK77" s="939"/>
      <c r="FL77" s="939"/>
      <c r="FM77" s="939"/>
      <c r="FN77" s="939"/>
      <c r="FO77" s="939"/>
      <c r="FP77" s="939"/>
      <c r="FQ77" s="939"/>
      <c r="FR77" s="939"/>
      <c r="FS77" s="939"/>
      <c r="FT77" s="939"/>
      <c r="FU77" s="939"/>
      <c r="FV77" s="939"/>
      <c r="FW77" s="939"/>
      <c r="FX77" s="939"/>
      <c r="FY77" s="939"/>
      <c r="FZ77" s="939"/>
      <c r="GA77" s="939"/>
      <c r="GB77" s="939"/>
      <c r="GC77" s="939"/>
      <c r="GD77" s="939"/>
      <c r="GE77" s="939"/>
      <c r="GF77" s="939"/>
      <c r="GG77" s="939"/>
      <c r="GH77" s="939"/>
      <c r="GI77" s="939"/>
      <c r="GJ77" s="939"/>
      <c r="GK77" s="939"/>
      <c r="GL77" s="939"/>
      <c r="GM77" s="939"/>
      <c r="GN77" s="939"/>
      <c r="GO77" s="939"/>
      <c r="GP77" s="939"/>
      <c r="GQ77" s="939"/>
      <c r="GR77" s="939"/>
      <c r="GS77" s="939"/>
      <c r="GT77" s="939"/>
      <c r="GU77" s="939"/>
      <c r="GV77" s="939"/>
      <c r="GW77" s="939"/>
      <c r="GX77" s="939"/>
      <c r="GY77" s="939"/>
      <c r="GZ77" s="939"/>
      <c r="HA77" s="939"/>
      <c r="HB77" s="939"/>
      <c r="HC77" s="939"/>
      <c r="HD77" s="939"/>
      <c r="HE77" s="939"/>
      <c r="HF77" s="939"/>
      <c r="HG77" s="939"/>
      <c r="HH77" s="939"/>
      <c r="HI77" s="939"/>
      <c r="HJ77" s="939"/>
      <c r="HK77" s="939"/>
      <c r="HL77" s="939"/>
      <c r="HM77" s="939"/>
      <c r="HN77" s="939"/>
      <c r="HO77" s="939"/>
      <c r="HP77" s="939"/>
      <c r="HQ77" s="939"/>
      <c r="HR77" s="939"/>
      <c r="HS77" s="939"/>
      <c r="HT77" s="939"/>
      <c r="HU77" s="939"/>
      <c r="HV77" s="939"/>
      <c r="HW77" s="939"/>
      <c r="HX77" s="939"/>
      <c r="HY77" s="939"/>
      <c r="HZ77" s="939"/>
      <c r="IA77" s="939"/>
      <c r="IB77" s="939"/>
      <c r="IC77" s="939"/>
      <c r="ID77" s="939"/>
      <c r="IE77" s="939"/>
      <c r="IF77" s="939"/>
      <c r="IG77" s="939"/>
      <c r="IH77" s="939"/>
      <c r="II77" s="939"/>
      <c r="IJ77" s="939"/>
      <c r="IK77" s="939"/>
      <c r="IL77" s="939"/>
      <c r="IM77" s="939"/>
      <c r="IN77" s="939"/>
      <c r="IO77" s="939"/>
      <c r="IP77" s="939"/>
      <c r="IQ77" s="939"/>
      <c r="IR77" s="939"/>
      <c r="IS77" s="939"/>
      <c r="IT77" s="939"/>
      <c r="IU77" s="939"/>
      <c r="IV77" s="939"/>
      <c r="IW77" s="939"/>
      <c r="IX77" s="939"/>
      <c r="IY77" s="939"/>
    </row>
    <row r="78" spans="1:260" s="940" customFormat="1" ht="13.9" customHeight="1">
      <c r="A78" s="943">
        <v>75</v>
      </c>
      <c r="B78" s="64" t="s">
        <v>4811</v>
      </c>
      <c r="C78" s="62" t="s">
        <v>1316</v>
      </c>
      <c r="D78" s="62" t="s">
        <v>1317</v>
      </c>
      <c r="E78" s="65" t="s">
        <v>1318</v>
      </c>
      <c r="F78" s="62" t="s">
        <v>1319</v>
      </c>
      <c r="G78" s="62">
        <v>14</v>
      </c>
      <c r="H78" s="62" t="s">
        <v>1320</v>
      </c>
      <c r="I78" s="939"/>
      <c r="J78" s="939"/>
      <c r="K78" s="939"/>
      <c r="L78" s="939"/>
      <c r="M78" s="939"/>
      <c r="N78" s="939"/>
      <c r="O78" s="939"/>
      <c r="P78" s="939"/>
      <c r="Q78" s="939"/>
      <c r="R78" s="939"/>
      <c r="S78" s="939"/>
      <c r="T78" s="939"/>
      <c r="U78" s="939"/>
      <c r="V78" s="939"/>
      <c r="W78" s="939"/>
      <c r="X78" s="939"/>
      <c r="Y78" s="939"/>
      <c r="Z78" s="939"/>
      <c r="AA78" s="939"/>
      <c r="AB78" s="939"/>
      <c r="AC78" s="939"/>
      <c r="AD78" s="939"/>
      <c r="AE78" s="939"/>
      <c r="AF78" s="939"/>
      <c r="AG78" s="939"/>
      <c r="AH78" s="939"/>
      <c r="AI78" s="939"/>
      <c r="AJ78" s="939"/>
      <c r="AK78" s="939"/>
      <c r="AL78" s="939"/>
      <c r="AM78" s="939"/>
      <c r="AN78" s="939"/>
      <c r="AO78" s="939"/>
      <c r="AP78" s="939"/>
      <c r="AQ78" s="939"/>
      <c r="AR78" s="939"/>
      <c r="AS78" s="939"/>
      <c r="AT78" s="939"/>
      <c r="AU78" s="939"/>
      <c r="AV78" s="939"/>
      <c r="AW78" s="939"/>
      <c r="AX78" s="939"/>
      <c r="AY78" s="939"/>
      <c r="AZ78" s="939"/>
      <c r="BA78" s="939"/>
      <c r="BB78" s="939"/>
      <c r="BC78" s="939"/>
      <c r="BD78" s="939"/>
      <c r="BE78" s="939"/>
      <c r="BF78" s="939"/>
      <c r="BG78" s="939"/>
      <c r="BH78" s="939"/>
      <c r="BI78" s="939"/>
      <c r="BJ78" s="939"/>
      <c r="BK78" s="939"/>
      <c r="BL78" s="939"/>
      <c r="BM78" s="939"/>
      <c r="BN78" s="939"/>
      <c r="BO78" s="939"/>
      <c r="BP78" s="939"/>
      <c r="BQ78" s="939"/>
      <c r="BR78" s="939"/>
      <c r="BS78" s="939"/>
      <c r="BT78" s="939"/>
      <c r="BU78" s="939"/>
      <c r="BV78" s="939"/>
      <c r="BW78" s="939"/>
      <c r="BX78" s="939"/>
      <c r="BY78" s="939"/>
      <c r="BZ78" s="939"/>
      <c r="CA78" s="939"/>
      <c r="CB78" s="939"/>
      <c r="CC78" s="939"/>
      <c r="CD78" s="939"/>
      <c r="CE78" s="939"/>
      <c r="CF78" s="939"/>
      <c r="CG78" s="939"/>
      <c r="CH78" s="939"/>
      <c r="CI78" s="939"/>
      <c r="CJ78" s="939"/>
      <c r="CK78" s="939"/>
      <c r="CL78" s="939"/>
      <c r="CM78" s="939"/>
      <c r="CN78" s="939"/>
      <c r="CO78" s="939"/>
      <c r="CP78" s="939"/>
      <c r="CQ78" s="939"/>
      <c r="CR78" s="939"/>
      <c r="CS78" s="939"/>
      <c r="CT78" s="939"/>
      <c r="CU78" s="939"/>
      <c r="CV78" s="939"/>
      <c r="CW78" s="939"/>
      <c r="CX78" s="939"/>
      <c r="CY78" s="939"/>
      <c r="CZ78" s="939"/>
      <c r="DA78" s="939"/>
      <c r="DB78" s="939"/>
      <c r="DC78" s="939"/>
      <c r="DD78" s="939"/>
      <c r="DE78" s="939"/>
      <c r="DF78" s="939"/>
      <c r="DG78" s="939"/>
      <c r="DH78" s="939"/>
      <c r="DI78" s="939"/>
      <c r="DJ78" s="939"/>
      <c r="DK78" s="939"/>
      <c r="DL78" s="939"/>
      <c r="DM78" s="939"/>
      <c r="DN78" s="939"/>
      <c r="DO78" s="939"/>
      <c r="DP78" s="939"/>
      <c r="DQ78" s="939"/>
      <c r="DR78" s="939"/>
      <c r="DS78" s="939"/>
      <c r="DT78" s="939"/>
      <c r="DU78" s="939"/>
      <c r="DV78" s="939"/>
      <c r="DW78" s="939"/>
      <c r="DX78" s="939"/>
      <c r="DY78" s="939"/>
      <c r="DZ78" s="939"/>
      <c r="EA78" s="939"/>
      <c r="EB78" s="939"/>
      <c r="EC78" s="939"/>
      <c r="ED78" s="939"/>
      <c r="EE78" s="939"/>
      <c r="EF78" s="939"/>
      <c r="EG78" s="939"/>
      <c r="EH78" s="939"/>
      <c r="EI78" s="939"/>
      <c r="EJ78" s="939"/>
      <c r="EK78" s="939"/>
      <c r="EL78" s="939"/>
      <c r="EM78" s="939"/>
      <c r="EN78" s="939"/>
      <c r="EO78" s="939"/>
      <c r="EP78" s="939"/>
      <c r="EQ78" s="939"/>
      <c r="ER78" s="939"/>
      <c r="ES78" s="939"/>
      <c r="ET78" s="939"/>
      <c r="EU78" s="939"/>
      <c r="EV78" s="939"/>
      <c r="EW78" s="939"/>
      <c r="EX78" s="939"/>
      <c r="EY78" s="939"/>
      <c r="EZ78" s="939"/>
      <c r="FA78" s="939"/>
      <c r="FB78" s="939"/>
      <c r="FC78" s="939"/>
      <c r="FD78" s="939"/>
      <c r="FE78" s="939"/>
      <c r="FF78" s="939"/>
      <c r="FG78" s="939"/>
      <c r="FH78" s="939"/>
      <c r="FI78" s="939"/>
      <c r="FJ78" s="939"/>
      <c r="FK78" s="939"/>
      <c r="FL78" s="939"/>
      <c r="FM78" s="939"/>
      <c r="FN78" s="939"/>
      <c r="FO78" s="939"/>
      <c r="FP78" s="939"/>
      <c r="FQ78" s="939"/>
      <c r="FR78" s="939"/>
      <c r="FS78" s="939"/>
      <c r="FT78" s="939"/>
      <c r="FU78" s="939"/>
      <c r="FV78" s="939"/>
      <c r="FW78" s="939"/>
      <c r="FX78" s="939"/>
      <c r="FY78" s="939"/>
      <c r="FZ78" s="939"/>
      <c r="GA78" s="939"/>
      <c r="GB78" s="939"/>
      <c r="GC78" s="939"/>
      <c r="GD78" s="939"/>
      <c r="GE78" s="939"/>
      <c r="GF78" s="939"/>
      <c r="GG78" s="939"/>
      <c r="GH78" s="939"/>
      <c r="GI78" s="939"/>
      <c r="GJ78" s="939"/>
      <c r="GK78" s="939"/>
      <c r="GL78" s="939"/>
      <c r="GM78" s="939"/>
      <c r="GN78" s="939"/>
      <c r="GO78" s="939"/>
      <c r="GP78" s="939"/>
      <c r="GQ78" s="939"/>
      <c r="GR78" s="939"/>
      <c r="GS78" s="939"/>
      <c r="GT78" s="939"/>
      <c r="GU78" s="939"/>
      <c r="GV78" s="939"/>
      <c r="GW78" s="939"/>
      <c r="GX78" s="939"/>
      <c r="GY78" s="939"/>
      <c r="GZ78" s="939"/>
      <c r="HA78" s="939"/>
      <c r="HB78" s="939"/>
      <c r="HC78" s="939"/>
      <c r="HD78" s="939"/>
      <c r="HE78" s="939"/>
      <c r="HF78" s="939"/>
      <c r="HG78" s="939"/>
      <c r="HH78" s="939"/>
      <c r="HI78" s="939"/>
      <c r="HJ78" s="939"/>
      <c r="HK78" s="939"/>
      <c r="HL78" s="939"/>
      <c r="HM78" s="939"/>
      <c r="HN78" s="939"/>
      <c r="HO78" s="939"/>
      <c r="HP78" s="939"/>
      <c r="HQ78" s="939"/>
      <c r="HR78" s="939"/>
      <c r="HS78" s="939"/>
      <c r="HT78" s="939"/>
      <c r="HU78" s="939"/>
      <c r="HV78" s="939"/>
      <c r="HW78" s="939"/>
      <c r="HX78" s="939"/>
      <c r="HY78" s="939"/>
      <c r="HZ78" s="939"/>
      <c r="IA78" s="939"/>
      <c r="IB78" s="939"/>
      <c r="IC78" s="939"/>
      <c r="ID78" s="939"/>
      <c r="IE78" s="939"/>
      <c r="IF78" s="939"/>
      <c r="IG78" s="939"/>
      <c r="IH78" s="939"/>
      <c r="II78" s="939"/>
      <c r="IJ78" s="939"/>
      <c r="IK78" s="939"/>
      <c r="IL78" s="939"/>
      <c r="IM78" s="939"/>
      <c r="IN78" s="939"/>
      <c r="IO78" s="939"/>
      <c r="IP78" s="939"/>
      <c r="IQ78" s="939"/>
      <c r="IR78" s="939"/>
      <c r="IS78" s="939"/>
      <c r="IT78" s="939"/>
      <c r="IU78" s="939"/>
      <c r="IV78" s="939"/>
      <c r="IW78" s="939"/>
      <c r="IX78" s="939"/>
      <c r="IY78" s="939"/>
    </row>
    <row r="79" spans="1:260" s="940" customFormat="1" ht="13.9" customHeight="1">
      <c r="A79" s="943">
        <v>76</v>
      </c>
      <c r="B79" s="64" t="s">
        <v>4811</v>
      </c>
      <c r="C79" s="62" t="s">
        <v>1321</v>
      </c>
      <c r="D79" s="62" t="s">
        <v>1322</v>
      </c>
      <c r="E79" s="65" t="s">
        <v>1323</v>
      </c>
      <c r="F79" s="62" t="s">
        <v>914</v>
      </c>
      <c r="G79" s="62">
        <v>14</v>
      </c>
      <c r="H79" s="62" t="s">
        <v>1324</v>
      </c>
      <c r="I79" s="939"/>
      <c r="J79" s="939"/>
      <c r="K79" s="939"/>
      <c r="L79" s="939"/>
      <c r="M79" s="939"/>
      <c r="N79" s="939"/>
      <c r="O79" s="939"/>
      <c r="P79" s="939"/>
      <c r="Q79" s="939"/>
      <c r="R79" s="939"/>
      <c r="S79" s="939"/>
      <c r="T79" s="939"/>
      <c r="U79" s="939"/>
      <c r="V79" s="939"/>
      <c r="W79" s="939"/>
      <c r="X79" s="939"/>
      <c r="Y79" s="939"/>
      <c r="Z79" s="939"/>
      <c r="AA79" s="939"/>
      <c r="AB79" s="939"/>
      <c r="AC79" s="939"/>
      <c r="AD79" s="939"/>
      <c r="AE79" s="939"/>
      <c r="AF79" s="939"/>
      <c r="AG79" s="939"/>
      <c r="AH79" s="939"/>
      <c r="AI79" s="939"/>
      <c r="AJ79" s="939"/>
      <c r="AK79" s="939"/>
      <c r="AL79" s="939"/>
      <c r="AM79" s="939"/>
      <c r="AN79" s="939"/>
      <c r="AO79" s="939"/>
      <c r="AP79" s="939"/>
      <c r="AQ79" s="939"/>
      <c r="AR79" s="939"/>
      <c r="AS79" s="939"/>
      <c r="AT79" s="939"/>
      <c r="AU79" s="939"/>
      <c r="AV79" s="939"/>
      <c r="AW79" s="939"/>
      <c r="AX79" s="939"/>
      <c r="AY79" s="939"/>
      <c r="AZ79" s="939"/>
      <c r="BA79" s="939"/>
      <c r="BB79" s="939"/>
      <c r="BC79" s="939"/>
      <c r="BD79" s="939"/>
      <c r="BE79" s="939"/>
      <c r="BF79" s="939"/>
      <c r="BG79" s="939"/>
      <c r="BH79" s="939"/>
      <c r="BI79" s="939"/>
      <c r="BJ79" s="939"/>
      <c r="BK79" s="939"/>
      <c r="BL79" s="939"/>
      <c r="BM79" s="939"/>
      <c r="BN79" s="939"/>
      <c r="BO79" s="939"/>
      <c r="BP79" s="939"/>
      <c r="BQ79" s="939"/>
      <c r="BR79" s="939"/>
      <c r="BS79" s="939"/>
      <c r="BT79" s="939"/>
      <c r="BU79" s="939"/>
      <c r="BV79" s="939"/>
      <c r="BW79" s="939"/>
      <c r="BX79" s="939"/>
      <c r="BY79" s="939"/>
      <c r="BZ79" s="939"/>
      <c r="CA79" s="939"/>
      <c r="CB79" s="939"/>
      <c r="CC79" s="939"/>
      <c r="CD79" s="939"/>
      <c r="CE79" s="939"/>
      <c r="CF79" s="939"/>
      <c r="CG79" s="939"/>
      <c r="CH79" s="939"/>
      <c r="CI79" s="939"/>
      <c r="CJ79" s="939"/>
      <c r="CK79" s="939"/>
      <c r="CL79" s="939"/>
      <c r="CM79" s="939"/>
      <c r="CN79" s="939"/>
      <c r="CO79" s="939"/>
      <c r="CP79" s="939"/>
      <c r="CQ79" s="939"/>
      <c r="CR79" s="939"/>
      <c r="CS79" s="939"/>
      <c r="CT79" s="939"/>
      <c r="CU79" s="939"/>
      <c r="CV79" s="939"/>
      <c r="CW79" s="939"/>
      <c r="CX79" s="939"/>
      <c r="CY79" s="939"/>
      <c r="CZ79" s="939"/>
      <c r="DA79" s="939"/>
      <c r="DB79" s="939"/>
      <c r="DC79" s="939"/>
      <c r="DD79" s="939"/>
      <c r="DE79" s="939"/>
      <c r="DF79" s="939"/>
      <c r="DG79" s="939"/>
      <c r="DH79" s="939"/>
      <c r="DI79" s="939"/>
      <c r="DJ79" s="939"/>
      <c r="DK79" s="939"/>
      <c r="DL79" s="939"/>
      <c r="DM79" s="939"/>
      <c r="DN79" s="939"/>
      <c r="DO79" s="939"/>
      <c r="DP79" s="939"/>
      <c r="DQ79" s="939"/>
      <c r="DR79" s="939"/>
      <c r="DS79" s="939"/>
      <c r="DT79" s="939"/>
      <c r="DU79" s="939"/>
      <c r="DV79" s="939"/>
      <c r="DW79" s="939"/>
      <c r="DX79" s="939"/>
      <c r="DY79" s="939"/>
      <c r="DZ79" s="939"/>
      <c r="EA79" s="939"/>
      <c r="EB79" s="939"/>
      <c r="EC79" s="939"/>
      <c r="ED79" s="939"/>
      <c r="EE79" s="939"/>
      <c r="EF79" s="939"/>
      <c r="EG79" s="939"/>
      <c r="EH79" s="939"/>
      <c r="EI79" s="939"/>
      <c r="EJ79" s="939"/>
      <c r="EK79" s="939"/>
      <c r="EL79" s="939"/>
      <c r="EM79" s="939"/>
      <c r="EN79" s="939"/>
      <c r="EO79" s="939"/>
      <c r="EP79" s="939"/>
      <c r="EQ79" s="939"/>
      <c r="ER79" s="939"/>
      <c r="ES79" s="939"/>
      <c r="ET79" s="939"/>
      <c r="EU79" s="939"/>
      <c r="EV79" s="939"/>
      <c r="EW79" s="939"/>
      <c r="EX79" s="939"/>
      <c r="EY79" s="939"/>
      <c r="EZ79" s="939"/>
      <c r="FA79" s="939"/>
      <c r="FB79" s="939"/>
      <c r="FC79" s="939"/>
      <c r="FD79" s="939"/>
      <c r="FE79" s="939"/>
      <c r="FF79" s="939"/>
      <c r="FG79" s="939"/>
      <c r="FH79" s="939"/>
      <c r="FI79" s="939"/>
      <c r="FJ79" s="939"/>
      <c r="FK79" s="939"/>
      <c r="FL79" s="939"/>
      <c r="FM79" s="939"/>
      <c r="FN79" s="939"/>
      <c r="FO79" s="939"/>
      <c r="FP79" s="939"/>
      <c r="FQ79" s="939"/>
      <c r="FR79" s="939"/>
      <c r="FS79" s="939"/>
      <c r="FT79" s="939"/>
      <c r="FU79" s="939"/>
      <c r="FV79" s="939"/>
      <c r="FW79" s="939"/>
      <c r="FX79" s="939"/>
      <c r="FY79" s="939"/>
      <c r="FZ79" s="939"/>
      <c r="GA79" s="939"/>
      <c r="GB79" s="939"/>
      <c r="GC79" s="939"/>
      <c r="GD79" s="939"/>
      <c r="GE79" s="939"/>
      <c r="GF79" s="939"/>
      <c r="GG79" s="939"/>
      <c r="GH79" s="939"/>
      <c r="GI79" s="939"/>
      <c r="GJ79" s="939"/>
      <c r="GK79" s="939"/>
      <c r="GL79" s="939"/>
      <c r="GM79" s="939"/>
      <c r="GN79" s="939"/>
      <c r="GO79" s="939"/>
      <c r="GP79" s="939"/>
      <c r="GQ79" s="939"/>
      <c r="GR79" s="939"/>
      <c r="GS79" s="939"/>
      <c r="GT79" s="939"/>
      <c r="GU79" s="939"/>
      <c r="GV79" s="939"/>
      <c r="GW79" s="939"/>
      <c r="GX79" s="939"/>
      <c r="GY79" s="939"/>
      <c r="GZ79" s="939"/>
      <c r="HA79" s="939"/>
      <c r="HB79" s="939"/>
      <c r="HC79" s="939"/>
      <c r="HD79" s="939"/>
      <c r="HE79" s="939"/>
      <c r="HF79" s="939"/>
      <c r="HG79" s="939"/>
      <c r="HH79" s="939"/>
      <c r="HI79" s="939"/>
      <c r="HJ79" s="939"/>
      <c r="HK79" s="939"/>
      <c r="HL79" s="939"/>
      <c r="HM79" s="939"/>
      <c r="HN79" s="939"/>
      <c r="HO79" s="939"/>
      <c r="HP79" s="939"/>
      <c r="HQ79" s="939"/>
      <c r="HR79" s="939"/>
      <c r="HS79" s="939"/>
      <c r="HT79" s="939"/>
      <c r="HU79" s="939"/>
      <c r="HV79" s="939"/>
      <c r="HW79" s="939"/>
      <c r="HX79" s="939"/>
      <c r="HY79" s="939"/>
      <c r="HZ79" s="939"/>
      <c r="IA79" s="939"/>
      <c r="IB79" s="939"/>
      <c r="IC79" s="939"/>
      <c r="ID79" s="939"/>
      <c r="IE79" s="939"/>
      <c r="IF79" s="939"/>
      <c r="IG79" s="939"/>
      <c r="IH79" s="939"/>
      <c r="II79" s="939"/>
      <c r="IJ79" s="939"/>
      <c r="IK79" s="939"/>
      <c r="IL79" s="939"/>
      <c r="IM79" s="939"/>
      <c r="IN79" s="939"/>
      <c r="IO79" s="939"/>
      <c r="IP79" s="939"/>
      <c r="IQ79" s="939"/>
      <c r="IR79" s="939"/>
      <c r="IS79" s="939"/>
      <c r="IT79" s="939"/>
      <c r="IU79" s="939"/>
      <c r="IV79" s="939"/>
      <c r="IW79" s="939"/>
      <c r="IX79" s="939"/>
      <c r="IY79" s="939"/>
    </row>
    <row r="80" spans="1:260" s="940" customFormat="1" ht="13.9" customHeight="1">
      <c r="A80" s="943">
        <v>77</v>
      </c>
      <c r="B80" s="64" t="s">
        <v>4811</v>
      </c>
      <c r="C80" s="62" t="s">
        <v>1325</v>
      </c>
      <c r="D80" s="62" t="s">
        <v>1326</v>
      </c>
      <c r="E80" s="65" t="s">
        <v>1327</v>
      </c>
      <c r="F80" s="62" t="s">
        <v>1328</v>
      </c>
      <c r="G80" s="62">
        <v>14</v>
      </c>
      <c r="H80" s="62" t="s">
        <v>1329</v>
      </c>
      <c r="I80" s="939"/>
      <c r="J80" s="939"/>
      <c r="K80" s="939"/>
      <c r="L80" s="939"/>
      <c r="M80" s="939"/>
      <c r="N80" s="939"/>
      <c r="O80" s="939"/>
      <c r="P80" s="939"/>
      <c r="Q80" s="939"/>
      <c r="R80" s="939"/>
      <c r="S80" s="939"/>
      <c r="T80" s="939"/>
      <c r="U80" s="939"/>
      <c r="V80" s="939"/>
      <c r="W80" s="939"/>
      <c r="X80" s="939"/>
      <c r="Y80" s="939"/>
      <c r="Z80" s="939"/>
      <c r="AA80" s="939"/>
      <c r="AB80" s="939"/>
      <c r="AC80" s="939"/>
      <c r="AD80" s="939"/>
      <c r="AE80" s="939"/>
      <c r="AF80" s="939"/>
      <c r="AG80" s="939"/>
      <c r="AH80" s="939"/>
      <c r="AI80" s="939"/>
      <c r="AJ80" s="939"/>
      <c r="AK80" s="939"/>
      <c r="AL80" s="939"/>
      <c r="AM80" s="939"/>
      <c r="AN80" s="939"/>
      <c r="AO80" s="939"/>
      <c r="AP80" s="939"/>
      <c r="AQ80" s="939"/>
      <c r="AR80" s="939"/>
      <c r="AS80" s="939"/>
      <c r="AT80" s="939"/>
      <c r="AU80" s="939"/>
      <c r="AV80" s="939"/>
      <c r="AW80" s="939"/>
      <c r="AX80" s="939"/>
      <c r="AY80" s="939"/>
      <c r="AZ80" s="939"/>
      <c r="BA80" s="939"/>
      <c r="BB80" s="939"/>
      <c r="BC80" s="939"/>
      <c r="BD80" s="939"/>
      <c r="BE80" s="939"/>
      <c r="BF80" s="939"/>
      <c r="BG80" s="939"/>
      <c r="BH80" s="939"/>
      <c r="BI80" s="939"/>
      <c r="BJ80" s="939"/>
      <c r="BK80" s="939"/>
      <c r="BL80" s="939"/>
      <c r="BM80" s="939"/>
      <c r="BN80" s="939"/>
      <c r="BO80" s="939"/>
      <c r="BP80" s="939"/>
      <c r="BQ80" s="939"/>
      <c r="BR80" s="939"/>
      <c r="BS80" s="939"/>
      <c r="BT80" s="939"/>
      <c r="BU80" s="939"/>
      <c r="BV80" s="939"/>
      <c r="BW80" s="939"/>
      <c r="BX80" s="939"/>
      <c r="BY80" s="939"/>
      <c r="BZ80" s="939"/>
      <c r="CA80" s="939"/>
      <c r="CB80" s="939"/>
      <c r="CC80" s="939"/>
      <c r="CD80" s="939"/>
      <c r="CE80" s="939"/>
      <c r="CF80" s="939"/>
      <c r="CG80" s="939"/>
      <c r="CH80" s="939"/>
      <c r="CI80" s="939"/>
      <c r="CJ80" s="939"/>
      <c r="CK80" s="939"/>
      <c r="CL80" s="939"/>
      <c r="CM80" s="939"/>
      <c r="CN80" s="939"/>
      <c r="CO80" s="939"/>
      <c r="CP80" s="939"/>
      <c r="CQ80" s="939"/>
      <c r="CR80" s="939"/>
      <c r="CS80" s="939"/>
      <c r="CT80" s="939"/>
      <c r="CU80" s="939"/>
      <c r="CV80" s="939"/>
      <c r="CW80" s="939"/>
      <c r="CX80" s="939"/>
      <c r="CY80" s="939"/>
      <c r="CZ80" s="939"/>
      <c r="DA80" s="939"/>
      <c r="DB80" s="939"/>
      <c r="DC80" s="939"/>
      <c r="DD80" s="939"/>
      <c r="DE80" s="939"/>
      <c r="DF80" s="939"/>
      <c r="DG80" s="939"/>
      <c r="DH80" s="939"/>
      <c r="DI80" s="939"/>
      <c r="DJ80" s="939"/>
      <c r="DK80" s="939"/>
      <c r="DL80" s="939"/>
      <c r="DM80" s="939"/>
      <c r="DN80" s="939"/>
      <c r="DO80" s="939"/>
      <c r="DP80" s="939"/>
      <c r="DQ80" s="939"/>
      <c r="DR80" s="939"/>
      <c r="DS80" s="939"/>
      <c r="DT80" s="939"/>
      <c r="DU80" s="939"/>
      <c r="DV80" s="939"/>
      <c r="DW80" s="939"/>
      <c r="DX80" s="939"/>
      <c r="DY80" s="939"/>
      <c r="DZ80" s="939"/>
      <c r="EA80" s="939"/>
      <c r="EB80" s="939"/>
      <c r="EC80" s="939"/>
      <c r="ED80" s="939"/>
      <c r="EE80" s="939"/>
      <c r="EF80" s="939"/>
      <c r="EG80" s="939"/>
      <c r="EH80" s="939"/>
      <c r="EI80" s="939"/>
      <c r="EJ80" s="939"/>
      <c r="EK80" s="939"/>
      <c r="EL80" s="939"/>
      <c r="EM80" s="939"/>
      <c r="EN80" s="939"/>
      <c r="EO80" s="939"/>
      <c r="EP80" s="939"/>
      <c r="EQ80" s="939"/>
      <c r="ER80" s="939"/>
      <c r="ES80" s="939"/>
      <c r="ET80" s="939"/>
      <c r="EU80" s="939"/>
      <c r="EV80" s="939"/>
      <c r="EW80" s="939"/>
      <c r="EX80" s="939"/>
      <c r="EY80" s="939"/>
      <c r="EZ80" s="939"/>
      <c r="FA80" s="939"/>
      <c r="FB80" s="939"/>
      <c r="FC80" s="939"/>
      <c r="FD80" s="939"/>
      <c r="FE80" s="939"/>
      <c r="FF80" s="939"/>
      <c r="FG80" s="939"/>
      <c r="FH80" s="939"/>
      <c r="FI80" s="939"/>
      <c r="FJ80" s="939"/>
      <c r="FK80" s="939"/>
      <c r="FL80" s="939"/>
      <c r="FM80" s="939"/>
      <c r="FN80" s="939"/>
      <c r="FO80" s="939"/>
      <c r="FP80" s="939"/>
      <c r="FQ80" s="939"/>
      <c r="FR80" s="939"/>
      <c r="FS80" s="939"/>
      <c r="FT80" s="939"/>
      <c r="FU80" s="939"/>
      <c r="FV80" s="939"/>
      <c r="FW80" s="939"/>
      <c r="FX80" s="939"/>
      <c r="FY80" s="939"/>
      <c r="FZ80" s="939"/>
      <c r="GA80" s="939"/>
      <c r="GB80" s="939"/>
      <c r="GC80" s="939"/>
      <c r="GD80" s="939"/>
      <c r="GE80" s="939"/>
      <c r="GF80" s="939"/>
      <c r="GG80" s="939"/>
      <c r="GH80" s="939"/>
      <c r="GI80" s="939"/>
      <c r="GJ80" s="939"/>
      <c r="GK80" s="939"/>
      <c r="GL80" s="939"/>
      <c r="GM80" s="939"/>
      <c r="GN80" s="939"/>
      <c r="GO80" s="939"/>
      <c r="GP80" s="939"/>
      <c r="GQ80" s="939"/>
      <c r="GR80" s="939"/>
      <c r="GS80" s="939"/>
      <c r="GT80" s="939"/>
      <c r="GU80" s="939"/>
      <c r="GV80" s="939"/>
      <c r="GW80" s="939"/>
      <c r="GX80" s="939"/>
      <c r="GY80" s="939"/>
      <c r="GZ80" s="939"/>
      <c r="HA80" s="939"/>
      <c r="HB80" s="939"/>
      <c r="HC80" s="939"/>
      <c r="HD80" s="939"/>
      <c r="HE80" s="939"/>
      <c r="HF80" s="939"/>
      <c r="HG80" s="939"/>
      <c r="HH80" s="939"/>
      <c r="HI80" s="939"/>
      <c r="HJ80" s="939"/>
      <c r="HK80" s="939"/>
      <c r="HL80" s="939"/>
      <c r="HM80" s="939"/>
      <c r="HN80" s="939"/>
      <c r="HO80" s="939"/>
      <c r="HP80" s="939"/>
      <c r="HQ80" s="939"/>
      <c r="HR80" s="939"/>
      <c r="HS80" s="939"/>
      <c r="HT80" s="939"/>
      <c r="HU80" s="939"/>
      <c r="HV80" s="939"/>
      <c r="HW80" s="939"/>
      <c r="HX80" s="939"/>
      <c r="HY80" s="939"/>
      <c r="HZ80" s="939"/>
      <c r="IA80" s="939"/>
      <c r="IB80" s="939"/>
      <c r="IC80" s="939"/>
      <c r="ID80" s="939"/>
      <c r="IE80" s="939"/>
      <c r="IF80" s="939"/>
      <c r="IG80" s="939"/>
      <c r="IH80" s="939"/>
      <c r="II80" s="939"/>
      <c r="IJ80" s="939"/>
      <c r="IK80" s="939"/>
      <c r="IL80" s="939"/>
      <c r="IM80" s="939"/>
      <c r="IN80" s="939"/>
      <c r="IO80" s="939"/>
      <c r="IP80" s="939"/>
      <c r="IQ80" s="939"/>
      <c r="IR80" s="939"/>
      <c r="IS80" s="939"/>
      <c r="IT80" s="939"/>
      <c r="IU80" s="939"/>
      <c r="IV80" s="939"/>
      <c r="IW80" s="939"/>
      <c r="IX80" s="939"/>
      <c r="IY80" s="939"/>
    </row>
    <row r="81" spans="1:259" s="940" customFormat="1" ht="13.9" customHeight="1">
      <c r="A81" s="943">
        <v>78</v>
      </c>
      <c r="B81" s="64" t="s">
        <v>4812</v>
      </c>
      <c r="C81" s="62" t="s">
        <v>1051</v>
      </c>
      <c r="D81" s="62" t="s">
        <v>1330</v>
      </c>
      <c r="E81" s="65" t="s">
        <v>1331</v>
      </c>
      <c r="F81" s="62" t="s">
        <v>914</v>
      </c>
      <c r="G81" s="62">
        <v>14</v>
      </c>
      <c r="H81" s="62" t="s">
        <v>1332</v>
      </c>
      <c r="I81" s="939"/>
      <c r="J81" s="939"/>
      <c r="K81" s="939"/>
      <c r="L81" s="939"/>
      <c r="M81" s="939"/>
      <c r="N81" s="939"/>
      <c r="O81" s="939"/>
      <c r="P81" s="939"/>
      <c r="Q81" s="939"/>
      <c r="R81" s="939"/>
      <c r="S81" s="939"/>
      <c r="T81" s="939"/>
      <c r="U81" s="939"/>
      <c r="V81" s="939"/>
      <c r="W81" s="939"/>
      <c r="X81" s="939"/>
      <c r="Y81" s="939"/>
      <c r="Z81" s="939"/>
      <c r="AA81" s="939"/>
      <c r="AB81" s="939"/>
      <c r="AC81" s="939"/>
      <c r="AD81" s="939"/>
      <c r="AE81" s="939"/>
      <c r="AF81" s="939"/>
      <c r="AG81" s="939"/>
      <c r="AH81" s="939"/>
      <c r="AI81" s="939"/>
      <c r="AJ81" s="939"/>
      <c r="AK81" s="939"/>
      <c r="AL81" s="939"/>
      <c r="AM81" s="939"/>
      <c r="AN81" s="939"/>
      <c r="AO81" s="939"/>
      <c r="AP81" s="939"/>
      <c r="AQ81" s="939"/>
      <c r="AR81" s="939"/>
      <c r="AS81" s="939"/>
      <c r="AT81" s="939"/>
      <c r="AU81" s="939"/>
      <c r="AV81" s="939"/>
      <c r="AW81" s="939"/>
      <c r="AX81" s="939"/>
      <c r="AY81" s="939"/>
      <c r="AZ81" s="939"/>
      <c r="BA81" s="939"/>
      <c r="BB81" s="939"/>
      <c r="BC81" s="939"/>
      <c r="BD81" s="939"/>
      <c r="BE81" s="939"/>
      <c r="BF81" s="939"/>
      <c r="BG81" s="939"/>
      <c r="BH81" s="939"/>
      <c r="BI81" s="939"/>
      <c r="BJ81" s="939"/>
      <c r="BK81" s="939"/>
      <c r="BL81" s="939"/>
      <c r="BM81" s="939"/>
      <c r="BN81" s="939"/>
      <c r="BO81" s="939"/>
      <c r="BP81" s="939"/>
      <c r="BQ81" s="939"/>
      <c r="BR81" s="939"/>
      <c r="BS81" s="939"/>
      <c r="BT81" s="939"/>
      <c r="BU81" s="939"/>
      <c r="BV81" s="939"/>
      <c r="BW81" s="939"/>
      <c r="BX81" s="939"/>
      <c r="BY81" s="939"/>
      <c r="BZ81" s="939"/>
      <c r="CA81" s="939"/>
      <c r="CB81" s="939"/>
      <c r="CC81" s="939"/>
      <c r="CD81" s="939"/>
      <c r="CE81" s="939"/>
      <c r="CF81" s="939"/>
      <c r="CG81" s="939"/>
      <c r="CH81" s="939"/>
      <c r="CI81" s="939"/>
      <c r="CJ81" s="939"/>
      <c r="CK81" s="939"/>
      <c r="CL81" s="939"/>
      <c r="CM81" s="939"/>
      <c r="CN81" s="939"/>
      <c r="CO81" s="939"/>
      <c r="CP81" s="939"/>
      <c r="CQ81" s="939"/>
      <c r="CR81" s="939"/>
      <c r="CS81" s="939"/>
      <c r="CT81" s="939"/>
      <c r="CU81" s="939"/>
      <c r="CV81" s="939"/>
      <c r="CW81" s="939"/>
      <c r="CX81" s="939"/>
      <c r="CY81" s="939"/>
      <c r="CZ81" s="939"/>
      <c r="DA81" s="939"/>
      <c r="DB81" s="939"/>
      <c r="DC81" s="939"/>
      <c r="DD81" s="939"/>
      <c r="DE81" s="939"/>
      <c r="DF81" s="939"/>
      <c r="DG81" s="939"/>
      <c r="DH81" s="939"/>
      <c r="DI81" s="939"/>
      <c r="DJ81" s="939"/>
      <c r="DK81" s="939"/>
      <c r="DL81" s="939"/>
      <c r="DM81" s="939"/>
      <c r="DN81" s="939"/>
      <c r="DO81" s="939"/>
      <c r="DP81" s="939"/>
      <c r="DQ81" s="939"/>
      <c r="DR81" s="939"/>
      <c r="DS81" s="939"/>
      <c r="DT81" s="939"/>
      <c r="DU81" s="939"/>
      <c r="DV81" s="939"/>
      <c r="DW81" s="939"/>
      <c r="DX81" s="939"/>
      <c r="DY81" s="939"/>
      <c r="DZ81" s="939"/>
      <c r="EA81" s="939"/>
      <c r="EB81" s="939"/>
      <c r="EC81" s="939"/>
      <c r="ED81" s="939"/>
      <c r="EE81" s="939"/>
      <c r="EF81" s="939"/>
      <c r="EG81" s="939"/>
      <c r="EH81" s="939"/>
      <c r="EI81" s="939"/>
      <c r="EJ81" s="939"/>
      <c r="EK81" s="939"/>
      <c r="EL81" s="939"/>
      <c r="EM81" s="939"/>
      <c r="EN81" s="939"/>
      <c r="EO81" s="939"/>
      <c r="EP81" s="939"/>
      <c r="EQ81" s="939"/>
      <c r="ER81" s="939"/>
      <c r="ES81" s="939"/>
      <c r="ET81" s="939"/>
      <c r="EU81" s="939"/>
      <c r="EV81" s="939"/>
      <c r="EW81" s="939"/>
      <c r="EX81" s="939"/>
      <c r="EY81" s="939"/>
      <c r="EZ81" s="939"/>
      <c r="FA81" s="939"/>
      <c r="FB81" s="939"/>
      <c r="FC81" s="939"/>
      <c r="FD81" s="939"/>
      <c r="FE81" s="939"/>
      <c r="FF81" s="939"/>
      <c r="FG81" s="939"/>
      <c r="FH81" s="939"/>
      <c r="FI81" s="939"/>
      <c r="FJ81" s="939"/>
      <c r="FK81" s="939"/>
      <c r="FL81" s="939"/>
      <c r="FM81" s="939"/>
      <c r="FN81" s="939"/>
      <c r="FO81" s="939"/>
      <c r="FP81" s="939"/>
      <c r="FQ81" s="939"/>
      <c r="FR81" s="939"/>
      <c r="FS81" s="939"/>
      <c r="FT81" s="939"/>
      <c r="FU81" s="939"/>
      <c r="FV81" s="939"/>
      <c r="FW81" s="939"/>
      <c r="FX81" s="939"/>
      <c r="FY81" s="939"/>
      <c r="FZ81" s="939"/>
      <c r="GA81" s="939"/>
      <c r="GB81" s="939"/>
      <c r="GC81" s="939"/>
      <c r="GD81" s="939"/>
      <c r="GE81" s="939"/>
      <c r="GF81" s="939"/>
      <c r="GG81" s="939"/>
      <c r="GH81" s="939"/>
      <c r="GI81" s="939"/>
      <c r="GJ81" s="939"/>
      <c r="GK81" s="939"/>
      <c r="GL81" s="939"/>
      <c r="GM81" s="939"/>
      <c r="GN81" s="939"/>
      <c r="GO81" s="939"/>
      <c r="GP81" s="939"/>
      <c r="GQ81" s="939"/>
      <c r="GR81" s="939"/>
      <c r="GS81" s="939"/>
      <c r="GT81" s="939"/>
      <c r="GU81" s="939"/>
      <c r="GV81" s="939"/>
      <c r="GW81" s="939"/>
      <c r="GX81" s="939"/>
      <c r="GY81" s="939"/>
      <c r="GZ81" s="939"/>
      <c r="HA81" s="939"/>
      <c r="HB81" s="939"/>
      <c r="HC81" s="939"/>
      <c r="HD81" s="939"/>
      <c r="HE81" s="939"/>
      <c r="HF81" s="939"/>
      <c r="HG81" s="939"/>
      <c r="HH81" s="939"/>
      <c r="HI81" s="939"/>
      <c r="HJ81" s="939"/>
      <c r="HK81" s="939"/>
      <c r="HL81" s="939"/>
      <c r="HM81" s="939"/>
      <c r="HN81" s="939"/>
      <c r="HO81" s="939"/>
      <c r="HP81" s="939"/>
      <c r="HQ81" s="939"/>
      <c r="HR81" s="939"/>
      <c r="HS81" s="939"/>
      <c r="HT81" s="939"/>
      <c r="HU81" s="939"/>
      <c r="HV81" s="939"/>
      <c r="HW81" s="939"/>
      <c r="HX81" s="939"/>
      <c r="HY81" s="939"/>
      <c r="HZ81" s="939"/>
      <c r="IA81" s="939"/>
      <c r="IB81" s="939"/>
      <c r="IC81" s="939"/>
      <c r="ID81" s="939"/>
      <c r="IE81" s="939"/>
      <c r="IF81" s="939"/>
      <c r="IG81" s="939"/>
      <c r="IH81" s="939"/>
      <c r="II81" s="939"/>
      <c r="IJ81" s="939"/>
      <c r="IK81" s="939"/>
      <c r="IL81" s="939"/>
      <c r="IM81" s="939"/>
      <c r="IN81" s="939"/>
      <c r="IO81" s="939"/>
      <c r="IP81" s="939"/>
      <c r="IQ81" s="939"/>
      <c r="IR81" s="939"/>
      <c r="IS81" s="939"/>
      <c r="IT81" s="939"/>
      <c r="IU81" s="939"/>
      <c r="IV81" s="939"/>
      <c r="IW81" s="939"/>
      <c r="IX81" s="939"/>
      <c r="IY81" s="939"/>
    </row>
    <row r="82" spans="1:259" s="940" customFormat="1" ht="13.9" customHeight="1">
      <c r="A82" s="943">
        <v>79</v>
      </c>
      <c r="B82" s="64" t="s">
        <v>4812</v>
      </c>
      <c r="C82" s="62" t="s">
        <v>1333</v>
      </c>
      <c r="D82" s="62" t="s">
        <v>1334</v>
      </c>
      <c r="E82" s="65" t="s">
        <v>1335</v>
      </c>
      <c r="F82" s="62" t="s">
        <v>1336</v>
      </c>
      <c r="G82" s="62">
        <v>14</v>
      </c>
      <c r="H82" s="62" t="s">
        <v>1337</v>
      </c>
      <c r="I82" s="939"/>
      <c r="J82" s="939"/>
      <c r="K82" s="939"/>
      <c r="L82" s="939"/>
      <c r="M82" s="939"/>
      <c r="N82" s="939"/>
      <c r="O82" s="939"/>
      <c r="P82" s="939"/>
      <c r="Q82" s="939"/>
      <c r="R82" s="939"/>
      <c r="S82" s="939"/>
      <c r="T82" s="939"/>
      <c r="U82" s="939"/>
      <c r="V82" s="939"/>
      <c r="W82" s="939"/>
      <c r="X82" s="939"/>
      <c r="Y82" s="939"/>
      <c r="Z82" s="939"/>
      <c r="AA82" s="939"/>
      <c r="AB82" s="939"/>
      <c r="AC82" s="939"/>
      <c r="AD82" s="939"/>
      <c r="AE82" s="939"/>
      <c r="AF82" s="939"/>
      <c r="AG82" s="939"/>
      <c r="AH82" s="939"/>
      <c r="AI82" s="939"/>
      <c r="AJ82" s="939"/>
      <c r="AK82" s="939"/>
      <c r="AL82" s="939"/>
      <c r="AM82" s="939"/>
      <c r="AN82" s="939"/>
      <c r="AO82" s="939"/>
      <c r="AP82" s="939"/>
      <c r="AQ82" s="939"/>
      <c r="AR82" s="939"/>
      <c r="AS82" s="939"/>
      <c r="AT82" s="939"/>
      <c r="AU82" s="939"/>
      <c r="AV82" s="939"/>
      <c r="AW82" s="939"/>
      <c r="AX82" s="939"/>
      <c r="AY82" s="939"/>
      <c r="AZ82" s="939"/>
      <c r="BA82" s="939"/>
      <c r="BB82" s="939"/>
      <c r="BC82" s="939"/>
      <c r="BD82" s="939"/>
      <c r="BE82" s="939"/>
      <c r="BF82" s="939"/>
      <c r="BG82" s="939"/>
      <c r="BH82" s="939"/>
      <c r="BI82" s="939"/>
      <c r="BJ82" s="939"/>
      <c r="BK82" s="939"/>
      <c r="BL82" s="939"/>
      <c r="BM82" s="939"/>
      <c r="BN82" s="939"/>
      <c r="BO82" s="939"/>
      <c r="BP82" s="939"/>
      <c r="BQ82" s="939"/>
      <c r="BR82" s="939"/>
      <c r="BS82" s="939"/>
      <c r="BT82" s="939"/>
      <c r="BU82" s="939"/>
      <c r="BV82" s="939"/>
      <c r="BW82" s="939"/>
      <c r="BX82" s="939"/>
      <c r="BY82" s="939"/>
      <c r="BZ82" s="939"/>
      <c r="CA82" s="939"/>
      <c r="CB82" s="939"/>
      <c r="CC82" s="939"/>
      <c r="CD82" s="939"/>
      <c r="CE82" s="939"/>
      <c r="CF82" s="939"/>
      <c r="CG82" s="939"/>
      <c r="CH82" s="939"/>
      <c r="CI82" s="939"/>
      <c r="CJ82" s="939"/>
      <c r="CK82" s="939"/>
      <c r="CL82" s="939"/>
      <c r="CM82" s="939"/>
      <c r="CN82" s="939"/>
      <c r="CO82" s="939"/>
      <c r="CP82" s="939"/>
      <c r="CQ82" s="939"/>
      <c r="CR82" s="939"/>
      <c r="CS82" s="939"/>
      <c r="CT82" s="939"/>
      <c r="CU82" s="939"/>
      <c r="CV82" s="939"/>
      <c r="CW82" s="939"/>
      <c r="CX82" s="939"/>
      <c r="CY82" s="939"/>
      <c r="CZ82" s="939"/>
      <c r="DA82" s="939"/>
      <c r="DB82" s="939"/>
      <c r="DC82" s="939"/>
      <c r="DD82" s="939"/>
      <c r="DE82" s="939"/>
      <c r="DF82" s="939"/>
      <c r="DG82" s="939"/>
      <c r="DH82" s="939"/>
      <c r="DI82" s="939"/>
      <c r="DJ82" s="939"/>
      <c r="DK82" s="939"/>
      <c r="DL82" s="939"/>
      <c r="DM82" s="939"/>
      <c r="DN82" s="939"/>
      <c r="DO82" s="939"/>
      <c r="DP82" s="939"/>
      <c r="DQ82" s="939"/>
      <c r="DR82" s="939"/>
      <c r="DS82" s="939"/>
      <c r="DT82" s="939"/>
      <c r="DU82" s="939"/>
      <c r="DV82" s="939"/>
      <c r="DW82" s="939"/>
      <c r="DX82" s="939"/>
      <c r="DY82" s="939"/>
      <c r="DZ82" s="939"/>
      <c r="EA82" s="939"/>
      <c r="EB82" s="939"/>
      <c r="EC82" s="939"/>
      <c r="ED82" s="939"/>
      <c r="EE82" s="939"/>
      <c r="EF82" s="939"/>
      <c r="EG82" s="939"/>
      <c r="EH82" s="939"/>
      <c r="EI82" s="939"/>
      <c r="EJ82" s="939"/>
      <c r="EK82" s="939"/>
      <c r="EL82" s="939"/>
      <c r="EM82" s="939"/>
      <c r="EN82" s="939"/>
      <c r="EO82" s="939"/>
      <c r="EP82" s="939"/>
      <c r="EQ82" s="939"/>
      <c r="ER82" s="939"/>
      <c r="ES82" s="939"/>
      <c r="ET82" s="939"/>
      <c r="EU82" s="939"/>
      <c r="EV82" s="939"/>
      <c r="EW82" s="939"/>
      <c r="EX82" s="939"/>
      <c r="EY82" s="939"/>
      <c r="EZ82" s="939"/>
      <c r="FA82" s="939"/>
      <c r="FB82" s="939"/>
      <c r="FC82" s="939"/>
      <c r="FD82" s="939"/>
      <c r="FE82" s="939"/>
      <c r="FF82" s="939"/>
      <c r="FG82" s="939"/>
      <c r="FH82" s="939"/>
      <c r="FI82" s="939"/>
      <c r="FJ82" s="939"/>
      <c r="FK82" s="939"/>
      <c r="FL82" s="939"/>
      <c r="FM82" s="939"/>
      <c r="FN82" s="939"/>
      <c r="FO82" s="939"/>
      <c r="FP82" s="939"/>
      <c r="FQ82" s="939"/>
      <c r="FR82" s="939"/>
      <c r="FS82" s="939"/>
      <c r="FT82" s="939"/>
      <c r="FU82" s="939"/>
      <c r="FV82" s="939"/>
      <c r="FW82" s="939"/>
      <c r="FX82" s="939"/>
      <c r="FY82" s="939"/>
      <c r="FZ82" s="939"/>
      <c r="GA82" s="939"/>
      <c r="GB82" s="939"/>
      <c r="GC82" s="939"/>
      <c r="GD82" s="939"/>
      <c r="GE82" s="939"/>
      <c r="GF82" s="939"/>
      <c r="GG82" s="939"/>
      <c r="GH82" s="939"/>
      <c r="GI82" s="939"/>
      <c r="GJ82" s="939"/>
      <c r="GK82" s="939"/>
      <c r="GL82" s="939"/>
      <c r="GM82" s="939"/>
      <c r="GN82" s="939"/>
      <c r="GO82" s="939"/>
      <c r="GP82" s="939"/>
      <c r="GQ82" s="939"/>
      <c r="GR82" s="939"/>
      <c r="GS82" s="939"/>
      <c r="GT82" s="939"/>
      <c r="GU82" s="939"/>
      <c r="GV82" s="939"/>
      <c r="GW82" s="939"/>
      <c r="GX82" s="939"/>
      <c r="GY82" s="939"/>
      <c r="GZ82" s="939"/>
      <c r="HA82" s="939"/>
      <c r="HB82" s="939"/>
      <c r="HC82" s="939"/>
      <c r="HD82" s="939"/>
      <c r="HE82" s="939"/>
      <c r="HF82" s="939"/>
      <c r="HG82" s="939"/>
      <c r="HH82" s="939"/>
      <c r="HI82" s="939"/>
      <c r="HJ82" s="939"/>
      <c r="HK82" s="939"/>
      <c r="HL82" s="939"/>
      <c r="HM82" s="939"/>
      <c r="HN82" s="939"/>
      <c r="HO82" s="939"/>
      <c r="HP82" s="939"/>
      <c r="HQ82" s="939"/>
      <c r="HR82" s="939"/>
      <c r="HS82" s="939"/>
      <c r="HT82" s="939"/>
      <c r="HU82" s="939"/>
      <c r="HV82" s="939"/>
      <c r="HW82" s="939"/>
      <c r="HX82" s="939"/>
      <c r="HY82" s="939"/>
      <c r="HZ82" s="939"/>
      <c r="IA82" s="939"/>
      <c r="IB82" s="939"/>
      <c r="IC82" s="939"/>
      <c r="ID82" s="939"/>
      <c r="IE82" s="939"/>
      <c r="IF82" s="939"/>
      <c r="IG82" s="939"/>
      <c r="IH82" s="939"/>
      <c r="II82" s="939"/>
      <c r="IJ82" s="939"/>
      <c r="IK82" s="939"/>
      <c r="IL82" s="939"/>
      <c r="IM82" s="939"/>
      <c r="IN82" s="939"/>
      <c r="IO82" s="939"/>
      <c r="IP82" s="939"/>
      <c r="IQ82" s="939"/>
      <c r="IR82" s="939"/>
      <c r="IS82" s="939"/>
      <c r="IT82" s="939"/>
      <c r="IU82" s="939"/>
      <c r="IV82" s="939"/>
      <c r="IW82" s="939"/>
      <c r="IX82" s="939"/>
      <c r="IY82" s="939"/>
    </row>
    <row r="83" spans="1:259" s="940" customFormat="1" ht="13.9" customHeight="1">
      <c r="A83" s="943">
        <v>80</v>
      </c>
      <c r="B83" s="64" t="s">
        <v>4812</v>
      </c>
      <c r="C83" s="62" t="s">
        <v>1338</v>
      </c>
      <c r="D83" s="62" t="s">
        <v>1339</v>
      </c>
      <c r="E83" s="65" t="s">
        <v>1340</v>
      </c>
      <c r="F83" s="62" t="s">
        <v>1341</v>
      </c>
      <c r="G83" s="62">
        <v>14</v>
      </c>
      <c r="H83" s="62" t="s">
        <v>1342</v>
      </c>
      <c r="I83" s="939"/>
      <c r="J83" s="939"/>
      <c r="K83" s="939"/>
      <c r="L83" s="939"/>
      <c r="M83" s="939"/>
      <c r="N83" s="939"/>
      <c r="O83" s="939"/>
      <c r="P83" s="939"/>
      <c r="Q83" s="939"/>
      <c r="R83" s="939"/>
      <c r="S83" s="939"/>
      <c r="T83" s="939"/>
      <c r="U83" s="939"/>
      <c r="V83" s="939"/>
      <c r="W83" s="939"/>
      <c r="X83" s="939"/>
      <c r="Y83" s="939"/>
      <c r="Z83" s="939"/>
      <c r="AA83" s="939"/>
      <c r="AB83" s="939"/>
      <c r="AC83" s="939"/>
      <c r="AD83" s="939"/>
      <c r="AE83" s="939"/>
      <c r="AF83" s="939"/>
      <c r="AG83" s="939"/>
      <c r="AH83" s="939"/>
      <c r="AI83" s="939"/>
      <c r="AJ83" s="939"/>
      <c r="AK83" s="939"/>
      <c r="AL83" s="939"/>
      <c r="AM83" s="939"/>
      <c r="AN83" s="939"/>
      <c r="AO83" s="939"/>
      <c r="AP83" s="939"/>
      <c r="AQ83" s="939"/>
      <c r="AR83" s="939"/>
      <c r="AS83" s="939"/>
      <c r="AT83" s="939"/>
      <c r="AU83" s="939"/>
      <c r="AV83" s="939"/>
      <c r="AW83" s="939"/>
      <c r="AX83" s="939"/>
      <c r="AY83" s="939"/>
      <c r="AZ83" s="939"/>
      <c r="BA83" s="939"/>
      <c r="BB83" s="939"/>
      <c r="BC83" s="939"/>
      <c r="BD83" s="939"/>
      <c r="BE83" s="939"/>
      <c r="BF83" s="939"/>
      <c r="BG83" s="939"/>
      <c r="BH83" s="939"/>
      <c r="BI83" s="939"/>
      <c r="BJ83" s="939"/>
      <c r="BK83" s="939"/>
      <c r="BL83" s="939"/>
      <c r="BM83" s="939"/>
      <c r="BN83" s="939"/>
      <c r="BO83" s="939"/>
      <c r="BP83" s="939"/>
      <c r="BQ83" s="939"/>
      <c r="BR83" s="939"/>
      <c r="BS83" s="939"/>
      <c r="BT83" s="939"/>
      <c r="BU83" s="939"/>
      <c r="BV83" s="939"/>
      <c r="BW83" s="939"/>
      <c r="BX83" s="939"/>
      <c r="BY83" s="939"/>
      <c r="BZ83" s="939"/>
      <c r="CA83" s="939"/>
      <c r="CB83" s="939"/>
      <c r="CC83" s="939"/>
      <c r="CD83" s="939"/>
      <c r="CE83" s="939"/>
      <c r="CF83" s="939"/>
      <c r="CG83" s="939"/>
      <c r="CH83" s="939"/>
      <c r="CI83" s="939"/>
      <c r="CJ83" s="939"/>
      <c r="CK83" s="939"/>
      <c r="CL83" s="939"/>
      <c r="CM83" s="939"/>
      <c r="CN83" s="939"/>
      <c r="CO83" s="939"/>
      <c r="CP83" s="939"/>
      <c r="CQ83" s="939"/>
      <c r="CR83" s="939"/>
      <c r="CS83" s="939"/>
      <c r="CT83" s="939"/>
      <c r="CU83" s="939"/>
      <c r="CV83" s="939"/>
      <c r="CW83" s="939"/>
      <c r="CX83" s="939"/>
      <c r="CY83" s="939"/>
      <c r="CZ83" s="939"/>
      <c r="DA83" s="939"/>
      <c r="DB83" s="939"/>
      <c r="DC83" s="939"/>
      <c r="DD83" s="939"/>
      <c r="DE83" s="939"/>
      <c r="DF83" s="939"/>
      <c r="DG83" s="939"/>
      <c r="DH83" s="939"/>
      <c r="DI83" s="939"/>
      <c r="DJ83" s="939"/>
      <c r="DK83" s="939"/>
      <c r="DL83" s="939"/>
      <c r="DM83" s="939"/>
      <c r="DN83" s="939"/>
      <c r="DO83" s="939"/>
      <c r="DP83" s="939"/>
      <c r="DQ83" s="939"/>
      <c r="DR83" s="939"/>
      <c r="DS83" s="939"/>
      <c r="DT83" s="939"/>
      <c r="DU83" s="939"/>
      <c r="DV83" s="939"/>
      <c r="DW83" s="939"/>
      <c r="DX83" s="939"/>
      <c r="DY83" s="939"/>
      <c r="DZ83" s="939"/>
      <c r="EA83" s="939"/>
      <c r="EB83" s="939"/>
      <c r="EC83" s="939"/>
      <c r="ED83" s="939"/>
      <c r="EE83" s="939"/>
      <c r="EF83" s="939"/>
      <c r="EG83" s="939"/>
      <c r="EH83" s="939"/>
      <c r="EI83" s="939"/>
      <c r="EJ83" s="939"/>
      <c r="EK83" s="939"/>
      <c r="EL83" s="939"/>
      <c r="EM83" s="939"/>
      <c r="EN83" s="939"/>
      <c r="EO83" s="939"/>
      <c r="EP83" s="939"/>
      <c r="EQ83" s="939"/>
      <c r="ER83" s="939"/>
      <c r="ES83" s="939"/>
      <c r="ET83" s="939"/>
      <c r="EU83" s="939"/>
      <c r="EV83" s="939"/>
      <c r="EW83" s="939"/>
      <c r="EX83" s="939"/>
      <c r="EY83" s="939"/>
      <c r="EZ83" s="939"/>
      <c r="FA83" s="939"/>
      <c r="FB83" s="939"/>
      <c r="FC83" s="939"/>
      <c r="FD83" s="939"/>
      <c r="FE83" s="939"/>
      <c r="FF83" s="939"/>
      <c r="FG83" s="939"/>
      <c r="FH83" s="939"/>
      <c r="FI83" s="939"/>
      <c r="FJ83" s="939"/>
      <c r="FK83" s="939"/>
      <c r="FL83" s="939"/>
      <c r="FM83" s="939"/>
      <c r="FN83" s="939"/>
      <c r="FO83" s="939"/>
      <c r="FP83" s="939"/>
      <c r="FQ83" s="939"/>
      <c r="FR83" s="939"/>
      <c r="FS83" s="939"/>
      <c r="FT83" s="939"/>
      <c r="FU83" s="939"/>
      <c r="FV83" s="939"/>
      <c r="FW83" s="939"/>
      <c r="FX83" s="939"/>
      <c r="FY83" s="939"/>
      <c r="FZ83" s="939"/>
      <c r="GA83" s="939"/>
      <c r="GB83" s="939"/>
      <c r="GC83" s="939"/>
      <c r="GD83" s="939"/>
      <c r="GE83" s="939"/>
      <c r="GF83" s="939"/>
      <c r="GG83" s="939"/>
      <c r="GH83" s="939"/>
      <c r="GI83" s="939"/>
      <c r="GJ83" s="939"/>
      <c r="GK83" s="939"/>
      <c r="GL83" s="939"/>
      <c r="GM83" s="939"/>
      <c r="GN83" s="939"/>
      <c r="GO83" s="939"/>
      <c r="GP83" s="939"/>
      <c r="GQ83" s="939"/>
      <c r="GR83" s="939"/>
      <c r="GS83" s="939"/>
      <c r="GT83" s="939"/>
      <c r="GU83" s="939"/>
      <c r="GV83" s="939"/>
      <c r="GW83" s="939"/>
      <c r="GX83" s="939"/>
      <c r="GY83" s="939"/>
      <c r="GZ83" s="939"/>
      <c r="HA83" s="939"/>
      <c r="HB83" s="939"/>
      <c r="HC83" s="939"/>
      <c r="HD83" s="939"/>
      <c r="HE83" s="939"/>
      <c r="HF83" s="939"/>
      <c r="HG83" s="939"/>
      <c r="HH83" s="939"/>
      <c r="HI83" s="939"/>
      <c r="HJ83" s="939"/>
      <c r="HK83" s="939"/>
      <c r="HL83" s="939"/>
      <c r="HM83" s="939"/>
      <c r="HN83" s="939"/>
      <c r="HO83" s="939"/>
      <c r="HP83" s="939"/>
      <c r="HQ83" s="939"/>
      <c r="HR83" s="939"/>
      <c r="HS83" s="939"/>
      <c r="HT83" s="939"/>
      <c r="HU83" s="939"/>
      <c r="HV83" s="939"/>
      <c r="HW83" s="939"/>
      <c r="HX83" s="939"/>
      <c r="HY83" s="939"/>
      <c r="HZ83" s="939"/>
      <c r="IA83" s="939"/>
      <c r="IB83" s="939"/>
      <c r="IC83" s="939"/>
      <c r="ID83" s="939"/>
      <c r="IE83" s="939"/>
      <c r="IF83" s="939"/>
      <c r="IG83" s="939"/>
      <c r="IH83" s="939"/>
      <c r="II83" s="939"/>
      <c r="IJ83" s="939"/>
      <c r="IK83" s="939"/>
      <c r="IL83" s="939"/>
      <c r="IM83" s="939"/>
      <c r="IN83" s="939"/>
      <c r="IO83" s="939"/>
      <c r="IP83" s="939"/>
      <c r="IQ83" s="939"/>
      <c r="IR83" s="939"/>
      <c r="IS83" s="939"/>
      <c r="IT83" s="939"/>
      <c r="IU83" s="939"/>
      <c r="IV83" s="939"/>
      <c r="IW83" s="939"/>
      <c r="IX83" s="939"/>
      <c r="IY83" s="939"/>
    </row>
    <row r="84" spans="1:259" s="940" customFormat="1" ht="13.9" customHeight="1">
      <c r="A84" s="943">
        <v>81</v>
      </c>
      <c r="B84" s="64" t="s">
        <v>4813</v>
      </c>
      <c r="C84" s="64" t="s">
        <v>1343</v>
      </c>
      <c r="D84" s="62" t="s">
        <v>1344</v>
      </c>
      <c r="E84" s="65">
        <v>18</v>
      </c>
      <c r="F84" s="62" t="s">
        <v>914</v>
      </c>
      <c r="G84" s="62">
        <v>14</v>
      </c>
      <c r="H84" s="62" t="s">
        <v>1345</v>
      </c>
      <c r="I84" s="939"/>
      <c r="J84" s="939"/>
      <c r="K84" s="939"/>
      <c r="L84" s="939"/>
      <c r="M84" s="939"/>
      <c r="N84" s="939"/>
      <c r="O84" s="939"/>
      <c r="P84" s="939"/>
      <c r="Q84" s="939"/>
      <c r="R84" s="939"/>
      <c r="S84" s="939"/>
      <c r="T84" s="939"/>
      <c r="U84" s="939"/>
      <c r="V84" s="939"/>
      <c r="W84" s="939"/>
      <c r="X84" s="939"/>
      <c r="Y84" s="939"/>
      <c r="Z84" s="939"/>
      <c r="AA84" s="939"/>
      <c r="AB84" s="939"/>
      <c r="AC84" s="939"/>
      <c r="AD84" s="939"/>
      <c r="AE84" s="939"/>
      <c r="AF84" s="939"/>
      <c r="AG84" s="939"/>
      <c r="AH84" s="939"/>
      <c r="AI84" s="939"/>
      <c r="AJ84" s="939"/>
      <c r="AK84" s="939"/>
      <c r="AL84" s="939"/>
      <c r="AM84" s="939"/>
      <c r="AN84" s="939"/>
      <c r="AO84" s="939"/>
      <c r="AP84" s="939"/>
      <c r="AQ84" s="939"/>
      <c r="AR84" s="939"/>
      <c r="AS84" s="939"/>
      <c r="AT84" s="939"/>
      <c r="AU84" s="939"/>
      <c r="AV84" s="939"/>
      <c r="AW84" s="939"/>
      <c r="AX84" s="939"/>
      <c r="AY84" s="939"/>
      <c r="AZ84" s="939"/>
      <c r="BA84" s="939"/>
      <c r="BB84" s="939"/>
      <c r="BC84" s="939"/>
      <c r="BD84" s="939"/>
      <c r="BE84" s="939"/>
      <c r="BF84" s="939"/>
      <c r="BG84" s="939"/>
      <c r="BH84" s="939"/>
      <c r="BI84" s="939"/>
      <c r="BJ84" s="939"/>
      <c r="BK84" s="939"/>
      <c r="BL84" s="939"/>
      <c r="BM84" s="939"/>
      <c r="BN84" s="939"/>
      <c r="BO84" s="939"/>
      <c r="BP84" s="939"/>
      <c r="BQ84" s="939"/>
      <c r="BR84" s="939"/>
      <c r="BS84" s="939"/>
      <c r="BT84" s="939"/>
      <c r="BU84" s="939"/>
      <c r="BV84" s="939"/>
      <c r="BW84" s="939"/>
      <c r="BX84" s="939"/>
      <c r="BY84" s="939"/>
      <c r="BZ84" s="939"/>
      <c r="CA84" s="939"/>
      <c r="CB84" s="939"/>
      <c r="CC84" s="939"/>
      <c r="CD84" s="939"/>
      <c r="CE84" s="939"/>
      <c r="CF84" s="939"/>
      <c r="CG84" s="939"/>
      <c r="CH84" s="939"/>
      <c r="CI84" s="939"/>
      <c r="CJ84" s="939"/>
      <c r="CK84" s="939"/>
      <c r="CL84" s="939"/>
      <c r="CM84" s="939"/>
      <c r="CN84" s="939"/>
      <c r="CO84" s="939"/>
      <c r="CP84" s="939"/>
      <c r="CQ84" s="939"/>
      <c r="CR84" s="939"/>
      <c r="CS84" s="939"/>
      <c r="CT84" s="939"/>
      <c r="CU84" s="939"/>
      <c r="CV84" s="939"/>
      <c r="CW84" s="939"/>
      <c r="CX84" s="939"/>
      <c r="CY84" s="939"/>
      <c r="CZ84" s="939"/>
      <c r="DA84" s="939"/>
      <c r="DB84" s="939"/>
      <c r="DC84" s="939"/>
      <c r="DD84" s="939"/>
      <c r="DE84" s="939"/>
      <c r="DF84" s="939"/>
      <c r="DG84" s="939"/>
      <c r="DH84" s="939"/>
      <c r="DI84" s="939"/>
      <c r="DJ84" s="939"/>
      <c r="DK84" s="939"/>
      <c r="DL84" s="939"/>
      <c r="DM84" s="939"/>
      <c r="DN84" s="939"/>
      <c r="DO84" s="939"/>
      <c r="DP84" s="939"/>
      <c r="DQ84" s="939"/>
      <c r="DR84" s="939"/>
      <c r="DS84" s="939"/>
      <c r="DT84" s="939"/>
      <c r="DU84" s="939"/>
      <c r="DV84" s="939"/>
      <c r="DW84" s="939"/>
      <c r="DX84" s="939"/>
      <c r="DY84" s="939"/>
      <c r="DZ84" s="939"/>
      <c r="EA84" s="939"/>
      <c r="EB84" s="939"/>
      <c r="EC84" s="939"/>
      <c r="ED84" s="939"/>
      <c r="EE84" s="939"/>
      <c r="EF84" s="939"/>
      <c r="EG84" s="939"/>
      <c r="EH84" s="939"/>
      <c r="EI84" s="939"/>
      <c r="EJ84" s="939"/>
      <c r="EK84" s="939"/>
      <c r="EL84" s="939"/>
      <c r="EM84" s="939"/>
      <c r="EN84" s="939"/>
      <c r="EO84" s="939"/>
      <c r="EP84" s="939"/>
      <c r="EQ84" s="939"/>
      <c r="ER84" s="939"/>
      <c r="ES84" s="939"/>
      <c r="ET84" s="939"/>
      <c r="EU84" s="939"/>
      <c r="EV84" s="939"/>
      <c r="EW84" s="939"/>
      <c r="EX84" s="939"/>
      <c r="EY84" s="939"/>
      <c r="EZ84" s="939"/>
      <c r="FA84" s="939"/>
      <c r="FB84" s="939"/>
      <c r="FC84" s="939"/>
      <c r="FD84" s="939"/>
      <c r="FE84" s="939"/>
      <c r="FF84" s="939"/>
      <c r="FG84" s="939"/>
      <c r="FH84" s="939"/>
      <c r="FI84" s="939"/>
      <c r="FJ84" s="939"/>
      <c r="FK84" s="939"/>
      <c r="FL84" s="939"/>
      <c r="FM84" s="939"/>
      <c r="FN84" s="939"/>
      <c r="FO84" s="939"/>
      <c r="FP84" s="939"/>
      <c r="FQ84" s="939"/>
      <c r="FR84" s="939"/>
      <c r="FS84" s="939"/>
      <c r="FT84" s="939"/>
      <c r="FU84" s="939"/>
      <c r="FV84" s="939"/>
      <c r="FW84" s="939"/>
      <c r="FX84" s="939"/>
      <c r="FY84" s="939"/>
      <c r="FZ84" s="939"/>
      <c r="GA84" s="939"/>
      <c r="GB84" s="939"/>
      <c r="GC84" s="939"/>
      <c r="GD84" s="939"/>
      <c r="GE84" s="939"/>
      <c r="GF84" s="939"/>
      <c r="GG84" s="939"/>
      <c r="GH84" s="939"/>
      <c r="GI84" s="939"/>
      <c r="GJ84" s="939"/>
      <c r="GK84" s="939"/>
      <c r="GL84" s="939"/>
      <c r="GM84" s="939"/>
      <c r="GN84" s="939"/>
      <c r="GO84" s="939"/>
      <c r="GP84" s="939"/>
      <c r="GQ84" s="939"/>
      <c r="GR84" s="939"/>
      <c r="GS84" s="939"/>
      <c r="GT84" s="939"/>
      <c r="GU84" s="939"/>
      <c r="GV84" s="939"/>
      <c r="GW84" s="939"/>
      <c r="GX84" s="939"/>
      <c r="GY84" s="939"/>
      <c r="GZ84" s="939"/>
      <c r="HA84" s="939"/>
      <c r="HB84" s="939"/>
      <c r="HC84" s="939"/>
      <c r="HD84" s="939"/>
      <c r="HE84" s="939"/>
      <c r="HF84" s="939"/>
      <c r="HG84" s="939"/>
      <c r="HH84" s="939"/>
      <c r="HI84" s="939"/>
      <c r="HJ84" s="939"/>
      <c r="HK84" s="939"/>
      <c r="HL84" s="939"/>
      <c r="HM84" s="939"/>
      <c r="HN84" s="939"/>
      <c r="HO84" s="939"/>
      <c r="HP84" s="939"/>
      <c r="HQ84" s="939"/>
      <c r="HR84" s="939"/>
      <c r="HS84" s="939"/>
      <c r="HT84" s="939"/>
      <c r="HU84" s="939"/>
      <c r="HV84" s="939"/>
      <c r="HW84" s="939"/>
      <c r="HX84" s="939"/>
      <c r="HY84" s="939"/>
      <c r="HZ84" s="939"/>
      <c r="IA84" s="939"/>
      <c r="IB84" s="939"/>
      <c r="IC84" s="939"/>
      <c r="ID84" s="939"/>
      <c r="IE84" s="939"/>
      <c r="IF84" s="939"/>
      <c r="IG84" s="939"/>
      <c r="IH84" s="939"/>
      <c r="II84" s="939"/>
      <c r="IJ84" s="939"/>
      <c r="IK84" s="939"/>
      <c r="IL84" s="939"/>
      <c r="IM84" s="939"/>
      <c r="IN84" s="939"/>
      <c r="IO84" s="939"/>
      <c r="IP84" s="939"/>
      <c r="IQ84" s="939"/>
      <c r="IR84" s="939"/>
      <c r="IS84" s="939"/>
      <c r="IT84" s="939"/>
      <c r="IU84" s="939"/>
      <c r="IV84" s="939"/>
      <c r="IW84" s="939"/>
      <c r="IX84" s="939"/>
      <c r="IY84" s="939"/>
    </row>
    <row r="85" spans="1:259" s="940" customFormat="1" ht="13.9" customHeight="1">
      <c r="A85" s="943">
        <v>82</v>
      </c>
      <c r="B85" s="64" t="s">
        <v>4814</v>
      </c>
      <c r="C85" s="64" t="s">
        <v>1346</v>
      </c>
      <c r="D85" s="62" t="s">
        <v>1347</v>
      </c>
      <c r="E85" s="62">
        <v>84</v>
      </c>
      <c r="F85" s="62" t="s">
        <v>914</v>
      </c>
      <c r="G85" s="62">
        <v>14</v>
      </c>
      <c r="H85" s="62" t="s">
        <v>1348</v>
      </c>
      <c r="I85" s="939"/>
      <c r="J85" s="939"/>
      <c r="K85" s="939"/>
      <c r="L85" s="939"/>
      <c r="M85" s="939"/>
      <c r="N85" s="939"/>
      <c r="O85" s="939"/>
      <c r="P85" s="939"/>
      <c r="Q85" s="939"/>
      <c r="R85" s="939"/>
      <c r="S85" s="939"/>
      <c r="T85" s="939"/>
      <c r="U85" s="939"/>
      <c r="V85" s="939"/>
      <c r="W85" s="939"/>
      <c r="X85" s="939"/>
      <c r="Y85" s="939"/>
      <c r="Z85" s="939"/>
      <c r="AA85" s="939"/>
      <c r="AB85" s="939"/>
      <c r="AC85" s="939"/>
      <c r="AD85" s="939"/>
      <c r="AE85" s="939"/>
      <c r="AF85" s="939"/>
      <c r="AG85" s="939"/>
      <c r="AH85" s="939"/>
      <c r="AI85" s="939"/>
      <c r="AJ85" s="939"/>
      <c r="AK85" s="939"/>
      <c r="AL85" s="939"/>
      <c r="AM85" s="939"/>
      <c r="AN85" s="939"/>
      <c r="AO85" s="939"/>
      <c r="AP85" s="939"/>
      <c r="AQ85" s="939"/>
      <c r="AR85" s="939"/>
      <c r="AS85" s="939"/>
      <c r="AT85" s="939"/>
      <c r="AU85" s="939"/>
      <c r="AV85" s="939"/>
      <c r="AW85" s="939"/>
      <c r="AX85" s="939"/>
      <c r="AY85" s="939"/>
      <c r="AZ85" s="939"/>
      <c r="BA85" s="939"/>
      <c r="BB85" s="939"/>
      <c r="BC85" s="939"/>
      <c r="BD85" s="939"/>
      <c r="BE85" s="939"/>
      <c r="BF85" s="939"/>
      <c r="BG85" s="939"/>
      <c r="BH85" s="939"/>
      <c r="BI85" s="939"/>
      <c r="BJ85" s="939"/>
      <c r="BK85" s="939"/>
      <c r="BL85" s="939"/>
      <c r="BM85" s="939"/>
      <c r="BN85" s="939"/>
      <c r="BO85" s="939"/>
      <c r="BP85" s="939"/>
      <c r="BQ85" s="939"/>
      <c r="BR85" s="939"/>
      <c r="BS85" s="939"/>
      <c r="BT85" s="939"/>
      <c r="BU85" s="939"/>
      <c r="BV85" s="939"/>
      <c r="BW85" s="939"/>
      <c r="BX85" s="939"/>
      <c r="BY85" s="939"/>
      <c r="BZ85" s="939"/>
      <c r="CA85" s="939"/>
      <c r="CB85" s="939"/>
      <c r="CC85" s="939"/>
      <c r="CD85" s="939"/>
      <c r="CE85" s="939"/>
      <c r="CF85" s="939"/>
      <c r="CG85" s="939"/>
      <c r="CH85" s="939"/>
      <c r="CI85" s="939"/>
      <c r="CJ85" s="939"/>
      <c r="CK85" s="939"/>
      <c r="CL85" s="939"/>
      <c r="CM85" s="939"/>
      <c r="CN85" s="939"/>
      <c r="CO85" s="939"/>
      <c r="CP85" s="939"/>
      <c r="CQ85" s="939"/>
      <c r="CR85" s="939"/>
      <c r="CS85" s="939"/>
      <c r="CT85" s="939"/>
      <c r="CU85" s="939"/>
      <c r="CV85" s="939"/>
      <c r="CW85" s="939"/>
      <c r="CX85" s="939"/>
      <c r="CY85" s="939"/>
      <c r="CZ85" s="939"/>
      <c r="DA85" s="939"/>
      <c r="DB85" s="939"/>
      <c r="DC85" s="939"/>
      <c r="DD85" s="939"/>
      <c r="DE85" s="939"/>
      <c r="DF85" s="939"/>
      <c r="DG85" s="939"/>
      <c r="DH85" s="939"/>
      <c r="DI85" s="939"/>
      <c r="DJ85" s="939"/>
      <c r="DK85" s="939"/>
      <c r="DL85" s="939"/>
      <c r="DM85" s="939"/>
      <c r="DN85" s="939"/>
      <c r="DO85" s="939"/>
      <c r="DP85" s="939"/>
      <c r="DQ85" s="939"/>
      <c r="DR85" s="939"/>
      <c r="DS85" s="939"/>
      <c r="DT85" s="939"/>
      <c r="DU85" s="939"/>
      <c r="DV85" s="939"/>
      <c r="DW85" s="939"/>
      <c r="DX85" s="939"/>
      <c r="DY85" s="939"/>
      <c r="DZ85" s="939"/>
      <c r="EA85" s="939"/>
      <c r="EB85" s="939"/>
      <c r="EC85" s="939"/>
      <c r="ED85" s="939"/>
      <c r="EE85" s="939"/>
      <c r="EF85" s="939"/>
      <c r="EG85" s="939"/>
      <c r="EH85" s="939"/>
      <c r="EI85" s="939"/>
      <c r="EJ85" s="939"/>
      <c r="EK85" s="939"/>
      <c r="EL85" s="939"/>
      <c r="EM85" s="939"/>
      <c r="EN85" s="939"/>
      <c r="EO85" s="939"/>
      <c r="EP85" s="939"/>
      <c r="EQ85" s="939"/>
      <c r="ER85" s="939"/>
      <c r="ES85" s="939"/>
      <c r="ET85" s="939"/>
      <c r="EU85" s="939"/>
      <c r="EV85" s="939"/>
      <c r="EW85" s="939"/>
      <c r="EX85" s="939"/>
      <c r="EY85" s="939"/>
      <c r="EZ85" s="939"/>
      <c r="FA85" s="939"/>
      <c r="FB85" s="939"/>
      <c r="FC85" s="939"/>
      <c r="FD85" s="939"/>
      <c r="FE85" s="939"/>
      <c r="FF85" s="939"/>
      <c r="FG85" s="939"/>
      <c r="FH85" s="939"/>
      <c r="FI85" s="939"/>
      <c r="FJ85" s="939"/>
      <c r="FK85" s="939"/>
      <c r="FL85" s="939"/>
      <c r="FM85" s="939"/>
      <c r="FN85" s="939"/>
      <c r="FO85" s="939"/>
      <c r="FP85" s="939"/>
      <c r="FQ85" s="939"/>
      <c r="FR85" s="939"/>
      <c r="FS85" s="939"/>
      <c r="FT85" s="939"/>
      <c r="FU85" s="939"/>
      <c r="FV85" s="939"/>
      <c r="FW85" s="939"/>
      <c r="FX85" s="939"/>
      <c r="FY85" s="939"/>
      <c r="FZ85" s="939"/>
      <c r="GA85" s="939"/>
      <c r="GB85" s="939"/>
      <c r="GC85" s="939"/>
      <c r="GD85" s="939"/>
      <c r="GE85" s="939"/>
      <c r="GF85" s="939"/>
      <c r="GG85" s="939"/>
      <c r="GH85" s="939"/>
      <c r="GI85" s="939"/>
      <c r="GJ85" s="939"/>
      <c r="GK85" s="939"/>
      <c r="GL85" s="939"/>
      <c r="GM85" s="939"/>
      <c r="GN85" s="939"/>
      <c r="GO85" s="939"/>
      <c r="GP85" s="939"/>
      <c r="GQ85" s="939"/>
      <c r="GR85" s="939"/>
      <c r="GS85" s="939"/>
      <c r="GT85" s="939"/>
      <c r="GU85" s="939"/>
      <c r="GV85" s="939"/>
      <c r="GW85" s="939"/>
      <c r="GX85" s="939"/>
      <c r="GY85" s="939"/>
      <c r="GZ85" s="939"/>
      <c r="HA85" s="939"/>
      <c r="HB85" s="939"/>
      <c r="HC85" s="939"/>
      <c r="HD85" s="939"/>
      <c r="HE85" s="939"/>
      <c r="HF85" s="939"/>
      <c r="HG85" s="939"/>
      <c r="HH85" s="939"/>
      <c r="HI85" s="939"/>
      <c r="HJ85" s="939"/>
      <c r="HK85" s="939"/>
      <c r="HL85" s="939"/>
      <c r="HM85" s="939"/>
      <c r="HN85" s="939"/>
      <c r="HO85" s="939"/>
      <c r="HP85" s="939"/>
      <c r="HQ85" s="939"/>
      <c r="HR85" s="939"/>
      <c r="HS85" s="939"/>
      <c r="HT85" s="939"/>
      <c r="HU85" s="939"/>
      <c r="HV85" s="939"/>
      <c r="HW85" s="939"/>
      <c r="HX85" s="939"/>
      <c r="HY85" s="939"/>
      <c r="HZ85" s="939"/>
      <c r="IA85" s="939"/>
      <c r="IB85" s="939"/>
      <c r="IC85" s="939"/>
      <c r="ID85" s="939"/>
      <c r="IE85" s="939"/>
      <c r="IF85" s="939"/>
      <c r="IG85" s="939"/>
      <c r="IH85" s="939"/>
      <c r="II85" s="939"/>
      <c r="IJ85" s="939"/>
      <c r="IK85" s="939"/>
      <c r="IL85" s="939"/>
      <c r="IM85" s="939"/>
      <c r="IN85" s="939"/>
      <c r="IO85" s="939"/>
      <c r="IP85" s="939"/>
      <c r="IQ85" s="939"/>
      <c r="IR85" s="939"/>
      <c r="IS85" s="939"/>
      <c r="IT85" s="939"/>
      <c r="IU85" s="939"/>
      <c r="IV85" s="939"/>
      <c r="IW85" s="939"/>
      <c r="IX85" s="939"/>
      <c r="IY85" s="939"/>
    </row>
    <row r="86" spans="1:259" s="940" customFormat="1" ht="13.9" customHeight="1">
      <c r="A86" s="943">
        <v>83</v>
      </c>
      <c r="B86" s="73" t="s">
        <v>4815</v>
      </c>
      <c r="C86" s="73" t="s">
        <v>1211</v>
      </c>
      <c r="D86" s="73" t="s">
        <v>1349</v>
      </c>
      <c r="E86" s="73" t="s">
        <v>1350</v>
      </c>
      <c r="F86" s="73" t="s">
        <v>914</v>
      </c>
      <c r="G86" s="73" t="s">
        <v>1023</v>
      </c>
      <c r="H86" s="73" t="s">
        <v>1351</v>
      </c>
      <c r="I86" s="939"/>
      <c r="J86" s="939"/>
      <c r="K86" s="939"/>
      <c r="L86" s="939"/>
      <c r="M86" s="939"/>
      <c r="N86" s="939"/>
      <c r="O86" s="939"/>
      <c r="P86" s="939"/>
      <c r="Q86" s="939"/>
      <c r="R86" s="939"/>
      <c r="S86" s="939"/>
      <c r="T86" s="939"/>
      <c r="U86" s="939"/>
      <c r="V86" s="939"/>
      <c r="W86" s="939"/>
      <c r="X86" s="939"/>
      <c r="Y86" s="939"/>
      <c r="Z86" s="939"/>
      <c r="AA86" s="939"/>
      <c r="AB86" s="939"/>
      <c r="AC86" s="939"/>
      <c r="AD86" s="939"/>
      <c r="AE86" s="939"/>
      <c r="AF86" s="939"/>
      <c r="AG86" s="939"/>
      <c r="AH86" s="939"/>
      <c r="AI86" s="939"/>
      <c r="AJ86" s="939"/>
      <c r="AK86" s="939"/>
      <c r="AL86" s="939"/>
      <c r="AM86" s="939"/>
      <c r="AN86" s="939"/>
      <c r="AO86" s="939"/>
      <c r="AP86" s="939"/>
      <c r="AQ86" s="939"/>
      <c r="AR86" s="939"/>
      <c r="AS86" s="939"/>
      <c r="AT86" s="939"/>
      <c r="AU86" s="939"/>
      <c r="AV86" s="939"/>
      <c r="AW86" s="939"/>
      <c r="AX86" s="939"/>
      <c r="AY86" s="939"/>
      <c r="AZ86" s="939"/>
      <c r="BA86" s="939"/>
      <c r="BB86" s="939"/>
      <c r="BC86" s="939"/>
      <c r="BD86" s="939"/>
      <c r="BE86" s="939"/>
      <c r="BF86" s="939"/>
      <c r="BG86" s="939"/>
      <c r="BH86" s="939"/>
      <c r="BI86" s="939"/>
      <c r="BJ86" s="939"/>
      <c r="BK86" s="939"/>
      <c r="BL86" s="939"/>
      <c r="BM86" s="939"/>
      <c r="BN86" s="939"/>
      <c r="BO86" s="939"/>
      <c r="BP86" s="939"/>
      <c r="BQ86" s="939"/>
      <c r="BR86" s="939"/>
      <c r="BS86" s="939"/>
      <c r="BT86" s="939"/>
      <c r="BU86" s="939"/>
      <c r="BV86" s="939"/>
      <c r="BW86" s="939"/>
      <c r="BX86" s="939"/>
      <c r="BY86" s="939"/>
      <c r="BZ86" s="939"/>
      <c r="CA86" s="939"/>
      <c r="CB86" s="939"/>
      <c r="CC86" s="939"/>
      <c r="CD86" s="939"/>
      <c r="CE86" s="939"/>
      <c r="CF86" s="939"/>
      <c r="CG86" s="939"/>
      <c r="CH86" s="939"/>
      <c r="CI86" s="939"/>
      <c r="CJ86" s="939"/>
      <c r="CK86" s="939"/>
      <c r="CL86" s="939"/>
      <c r="CM86" s="939"/>
      <c r="CN86" s="939"/>
      <c r="CO86" s="939"/>
      <c r="CP86" s="939"/>
      <c r="CQ86" s="939"/>
      <c r="CR86" s="939"/>
      <c r="CS86" s="939"/>
      <c r="CT86" s="939"/>
      <c r="CU86" s="939"/>
      <c r="CV86" s="939"/>
      <c r="CW86" s="939"/>
      <c r="CX86" s="939"/>
      <c r="CY86" s="939"/>
      <c r="CZ86" s="939"/>
      <c r="DA86" s="939"/>
      <c r="DB86" s="939"/>
      <c r="DC86" s="939"/>
      <c r="DD86" s="939"/>
      <c r="DE86" s="939"/>
      <c r="DF86" s="939"/>
      <c r="DG86" s="939"/>
      <c r="DH86" s="939"/>
      <c r="DI86" s="939"/>
      <c r="DJ86" s="939"/>
      <c r="DK86" s="939"/>
      <c r="DL86" s="939"/>
      <c r="DM86" s="939"/>
      <c r="DN86" s="939"/>
      <c r="DO86" s="939"/>
      <c r="DP86" s="939"/>
      <c r="DQ86" s="939"/>
      <c r="DR86" s="939"/>
      <c r="DS86" s="939"/>
      <c r="DT86" s="939"/>
      <c r="DU86" s="939"/>
      <c r="DV86" s="939"/>
      <c r="DW86" s="939"/>
      <c r="DX86" s="939"/>
      <c r="DY86" s="939"/>
      <c r="DZ86" s="939"/>
      <c r="EA86" s="939"/>
      <c r="EB86" s="939"/>
      <c r="EC86" s="939"/>
      <c r="ED86" s="939"/>
      <c r="EE86" s="939"/>
      <c r="EF86" s="939"/>
      <c r="EG86" s="939"/>
      <c r="EH86" s="939"/>
      <c r="EI86" s="939"/>
      <c r="EJ86" s="939"/>
      <c r="EK86" s="939"/>
      <c r="EL86" s="939"/>
      <c r="EM86" s="939"/>
      <c r="EN86" s="939"/>
      <c r="EO86" s="939"/>
      <c r="EP86" s="939"/>
      <c r="EQ86" s="939"/>
      <c r="ER86" s="939"/>
      <c r="ES86" s="939"/>
      <c r="ET86" s="939"/>
      <c r="EU86" s="939"/>
      <c r="EV86" s="939"/>
      <c r="EW86" s="939"/>
      <c r="EX86" s="939"/>
      <c r="EY86" s="939"/>
      <c r="EZ86" s="939"/>
      <c r="FA86" s="939"/>
      <c r="FB86" s="939"/>
      <c r="FC86" s="939"/>
      <c r="FD86" s="939"/>
      <c r="FE86" s="939"/>
      <c r="FF86" s="939"/>
      <c r="FG86" s="939"/>
      <c r="FH86" s="939"/>
      <c r="FI86" s="939"/>
      <c r="FJ86" s="939"/>
      <c r="FK86" s="939"/>
      <c r="FL86" s="939"/>
      <c r="FM86" s="939"/>
      <c r="FN86" s="939"/>
      <c r="FO86" s="939"/>
      <c r="FP86" s="939"/>
      <c r="FQ86" s="939"/>
      <c r="FR86" s="939"/>
      <c r="FS86" s="939"/>
      <c r="FT86" s="939"/>
      <c r="FU86" s="939"/>
      <c r="FV86" s="939"/>
      <c r="FW86" s="939"/>
      <c r="FX86" s="939"/>
      <c r="FY86" s="939"/>
      <c r="FZ86" s="939"/>
      <c r="GA86" s="939"/>
      <c r="GB86" s="939"/>
      <c r="GC86" s="939"/>
      <c r="GD86" s="939"/>
      <c r="GE86" s="939"/>
      <c r="GF86" s="939"/>
      <c r="GG86" s="939"/>
      <c r="GH86" s="939"/>
      <c r="GI86" s="939"/>
      <c r="GJ86" s="939"/>
      <c r="GK86" s="939"/>
      <c r="GL86" s="939"/>
      <c r="GM86" s="939"/>
      <c r="GN86" s="939"/>
      <c r="GO86" s="939"/>
      <c r="GP86" s="939"/>
      <c r="GQ86" s="939"/>
      <c r="GR86" s="939"/>
      <c r="GS86" s="939"/>
      <c r="GT86" s="939"/>
      <c r="GU86" s="939"/>
      <c r="GV86" s="939"/>
      <c r="GW86" s="939"/>
      <c r="GX86" s="939"/>
      <c r="GY86" s="939"/>
      <c r="GZ86" s="939"/>
      <c r="HA86" s="939"/>
      <c r="HB86" s="939"/>
      <c r="HC86" s="939"/>
      <c r="HD86" s="939"/>
      <c r="HE86" s="939"/>
      <c r="HF86" s="939"/>
      <c r="HG86" s="939"/>
      <c r="HH86" s="939"/>
      <c r="HI86" s="939"/>
      <c r="HJ86" s="939"/>
      <c r="HK86" s="939"/>
      <c r="HL86" s="939"/>
      <c r="HM86" s="939"/>
      <c r="HN86" s="939"/>
      <c r="HO86" s="939"/>
      <c r="HP86" s="939"/>
      <c r="HQ86" s="939"/>
      <c r="HR86" s="939"/>
      <c r="HS86" s="939"/>
      <c r="HT86" s="939"/>
      <c r="HU86" s="939"/>
      <c r="HV86" s="939"/>
      <c r="HW86" s="939"/>
      <c r="HX86" s="939"/>
      <c r="HY86" s="939"/>
      <c r="HZ86" s="939"/>
      <c r="IA86" s="939"/>
      <c r="IB86" s="939"/>
      <c r="IC86" s="939"/>
      <c r="ID86" s="939"/>
      <c r="IE86" s="939"/>
      <c r="IF86" s="939"/>
      <c r="IG86" s="939"/>
      <c r="IH86" s="939"/>
      <c r="II86" s="939"/>
      <c r="IJ86" s="939"/>
      <c r="IK86" s="939"/>
      <c r="IL86" s="939"/>
      <c r="IM86" s="939"/>
      <c r="IN86" s="939"/>
      <c r="IO86" s="939"/>
      <c r="IP86" s="939"/>
      <c r="IQ86" s="939"/>
      <c r="IR86" s="939"/>
      <c r="IS86" s="939"/>
      <c r="IT86" s="939"/>
      <c r="IU86" s="939"/>
      <c r="IV86" s="939"/>
      <c r="IW86" s="939"/>
      <c r="IX86" s="939"/>
      <c r="IY86" s="939"/>
    </row>
    <row r="87" spans="1:259" s="940" customFormat="1" ht="13.9" customHeight="1">
      <c r="A87" s="943">
        <v>84</v>
      </c>
      <c r="B87" s="73" t="s">
        <v>4816</v>
      </c>
      <c r="C87" s="952" t="s">
        <v>1187</v>
      </c>
      <c r="D87" s="73"/>
      <c r="E87" s="73"/>
      <c r="F87" s="73"/>
      <c r="G87" s="73"/>
      <c r="H87" s="73"/>
      <c r="I87" s="939"/>
      <c r="J87" s="939"/>
      <c r="K87" s="939"/>
      <c r="L87" s="939"/>
      <c r="M87" s="939"/>
      <c r="N87" s="939"/>
      <c r="O87" s="939"/>
      <c r="P87" s="939"/>
      <c r="Q87" s="939"/>
      <c r="R87" s="939"/>
      <c r="S87" s="939"/>
      <c r="T87" s="939"/>
      <c r="U87" s="939"/>
      <c r="V87" s="939"/>
      <c r="W87" s="939"/>
      <c r="X87" s="939"/>
      <c r="Y87" s="939"/>
      <c r="Z87" s="939"/>
      <c r="AA87" s="939"/>
      <c r="AB87" s="939"/>
      <c r="AC87" s="939"/>
      <c r="AD87" s="939"/>
      <c r="AE87" s="939"/>
      <c r="AF87" s="939"/>
      <c r="AG87" s="939"/>
      <c r="AH87" s="939"/>
      <c r="AI87" s="939"/>
      <c r="AJ87" s="939"/>
      <c r="AK87" s="939"/>
      <c r="AL87" s="939"/>
      <c r="AM87" s="939"/>
      <c r="AN87" s="939"/>
      <c r="AO87" s="939"/>
      <c r="AP87" s="939"/>
      <c r="AQ87" s="939"/>
      <c r="AR87" s="939"/>
      <c r="AS87" s="939"/>
      <c r="AT87" s="939"/>
      <c r="AU87" s="939"/>
      <c r="AV87" s="939"/>
      <c r="AW87" s="939"/>
      <c r="AX87" s="939"/>
      <c r="AY87" s="939"/>
      <c r="AZ87" s="939"/>
      <c r="BA87" s="939"/>
      <c r="BB87" s="939"/>
      <c r="BC87" s="939"/>
      <c r="BD87" s="939"/>
      <c r="BE87" s="939"/>
      <c r="BF87" s="939"/>
      <c r="BG87" s="939"/>
      <c r="BH87" s="939"/>
      <c r="BI87" s="939"/>
      <c r="BJ87" s="939"/>
      <c r="BK87" s="939"/>
      <c r="BL87" s="939"/>
      <c r="BM87" s="939"/>
      <c r="BN87" s="939"/>
      <c r="BO87" s="939"/>
      <c r="BP87" s="939"/>
      <c r="BQ87" s="939"/>
      <c r="BR87" s="939"/>
      <c r="BS87" s="939"/>
      <c r="BT87" s="939"/>
      <c r="BU87" s="939"/>
      <c r="BV87" s="939"/>
      <c r="BW87" s="939"/>
      <c r="BX87" s="939"/>
      <c r="BY87" s="939"/>
      <c r="BZ87" s="939"/>
      <c r="CA87" s="939"/>
      <c r="CB87" s="939"/>
      <c r="CC87" s="939"/>
      <c r="CD87" s="939"/>
      <c r="CE87" s="939"/>
      <c r="CF87" s="939"/>
      <c r="CG87" s="939"/>
      <c r="CH87" s="939"/>
      <c r="CI87" s="939"/>
      <c r="CJ87" s="939"/>
      <c r="CK87" s="939"/>
      <c r="CL87" s="939"/>
      <c r="CM87" s="939"/>
      <c r="CN87" s="939"/>
      <c r="CO87" s="939"/>
      <c r="CP87" s="939"/>
      <c r="CQ87" s="939"/>
      <c r="CR87" s="939"/>
      <c r="CS87" s="939"/>
      <c r="CT87" s="939"/>
      <c r="CU87" s="939"/>
      <c r="CV87" s="939"/>
      <c r="CW87" s="939"/>
      <c r="CX87" s="939"/>
      <c r="CY87" s="939"/>
      <c r="CZ87" s="939"/>
      <c r="DA87" s="939"/>
      <c r="DB87" s="939"/>
      <c r="DC87" s="939"/>
      <c r="DD87" s="939"/>
      <c r="DE87" s="939"/>
      <c r="DF87" s="939"/>
      <c r="DG87" s="939"/>
      <c r="DH87" s="939"/>
      <c r="DI87" s="939"/>
      <c r="DJ87" s="939"/>
      <c r="DK87" s="939"/>
      <c r="DL87" s="939"/>
      <c r="DM87" s="939"/>
      <c r="DN87" s="939"/>
      <c r="DO87" s="939"/>
      <c r="DP87" s="939"/>
      <c r="DQ87" s="939"/>
      <c r="DR87" s="939"/>
      <c r="DS87" s="939"/>
      <c r="DT87" s="939"/>
      <c r="DU87" s="939"/>
      <c r="DV87" s="939"/>
      <c r="DW87" s="939"/>
      <c r="DX87" s="939"/>
      <c r="DY87" s="939"/>
      <c r="DZ87" s="939"/>
      <c r="EA87" s="939"/>
      <c r="EB87" s="939"/>
      <c r="EC87" s="939"/>
      <c r="ED87" s="939"/>
      <c r="EE87" s="939"/>
      <c r="EF87" s="939"/>
      <c r="EG87" s="939"/>
      <c r="EH87" s="939"/>
      <c r="EI87" s="939"/>
      <c r="EJ87" s="939"/>
      <c r="EK87" s="939"/>
      <c r="EL87" s="939"/>
      <c r="EM87" s="939"/>
      <c r="EN87" s="939"/>
      <c r="EO87" s="939"/>
      <c r="EP87" s="939"/>
      <c r="EQ87" s="939"/>
      <c r="ER87" s="939"/>
      <c r="ES87" s="939"/>
      <c r="ET87" s="939"/>
      <c r="EU87" s="939"/>
      <c r="EV87" s="939"/>
      <c r="EW87" s="939"/>
      <c r="EX87" s="939"/>
      <c r="EY87" s="939"/>
      <c r="EZ87" s="939"/>
      <c r="FA87" s="939"/>
      <c r="FB87" s="939"/>
      <c r="FC87" s="939"/>
      <c r="FD87" s="939"/>
      <c r="FE87" s="939"/>
      <c r="FF87" s="939"/>
      <c r="FG87" s="939"/>
      <c r="FH87" s="939"/>
      <c r="FI87" s="939"/>
      <c r="FJ87" s="939"/>
      <c r="FK87" s="939"/>
      <c r="FL87" s="939"/>
      <c r="FM87" s="939"/>
      <c r="FN87" s="939"/>
      <c r="FO87" s="939"/>
      <c r="FP87" s="939"/>
      <c r="FQ87" s="939"/>
      <c r="FR87" s="939"/>
      <c r="FS87" s="939"/>
      <c r="FT87" s="939"/>
      <c r="FU87" s="939"/>
      <c r="FV87" s="939"/>
      <c r="FW87" s="939"/>
      <c r="FX87" s="939"/>
      <c r="FY87" s="939"/>
      <c r="FZ87" s="939"/>
      <c r="GA87" s="939"/>
      <c r="GB87" s="939"/>
      <c r="GC87" s="939"/>
      <c r="GD87" s="939"/>
      <c r="GE87" s="939"/>
      <c r="GF87" s="939"/>
      <c r="GG87" s="939"/>
      <c r="GH87" s="939"/>
      <c r="GI87" s="939"/>
      <c r="GJ87" s="939"/>
      <c r="GK87" s="939"/>
      <c r="GL87" s="939"/>
      <c r="GM87" s="939"/>
      <c r="GN87" s="939"/>
      <c r="GO87" s="939"/>
      <c r="GP87" s="939"/>
      <c r="GQ87" s="939"/>
      <c r="GR87" s="939"/>
      <c r="GS87" s="939"/>
      <c r="GT87" s="939"/>
      <c r="GU87" s="939"/>
      <c r="GV87" s="939"/>
      <c r="GW87" s="939"/>
      <c r="GX87" s="939"/>
      <c r="GY87" s="939"/>
      <c r="GZ87" s="939"/>
      <c r="HA87" s="939"/>
      <c r="HB87" s="939"/>
      <c r="HC87" s="939"/>
      <c r="HD87" s="939"/>
      <c r="HE87" s="939"/>
      <c r="HF87" s="939"/>
      <c r="HG87" s="939"/>
      <c r="HH87" s="939"/>
      <c r="HI87" s="939"/>
      <c r="HJ87" s="939"/>
      <c r="HK87" s="939"/>
      <c r="HL87" s="939"/>
      <c r="HM87" s="939"/>
      <c r="HN87" s="939"/>
      <c r="HO87" s="939"/>
      <c r="HP87" s="939"/>
      <c r="HQ87" s="939"/>
      <c r="HR87" s="939"/>
      <c r="HS87" s="939"/>
      <c r="HT87" s="939"/>
      <c r="HU87" s="939"/>
      <c r="HV87" s="939"/>
      <c r="HW87" s="939"/>
      <c r="HX87" s="939"/>
      <c r="HY87" s="939"/>
      <c r="HZ87" s="939"/>
      <c r="IA87" s="939"/>
      <c r="IB87" s="939"/>
      <c r="IC87" s="939"/>
      <c r="ID87" s="939"/>
      <c r="IE87" s="939"/>
      <c r="IF87" s="939"/>
      <c r="IG87" s="939"/>
      <c r="IH87" s="939"/>
      <c r="II87" s="939"/>
      <c r="IJ87" s="939"/>
      <c r="IK87" s="939"/>
      <c r="IL87" s="939"/>
      <c r="IM87" s="939"/>
      <c r="IN87" s="939"/>
      <c r="IO87" s="939"/>
      <c r="IP87" s="939"/>
      <c r="IQ87" s="939"/>
      <c r="IR87" s="939"/>
      <c r="IS87" s="939"/>
      <c r="IT87" s="939"/>
      <c r="IU87" s="939"/>
      <c r="IV87" s="939"/>
      <c r="IW87" s="939"/>
      <c r="IX87" s="939"/>
      <c r="IY87" s="939"/>
    </row>
    <row r="88" spans="1:259" s="940" customFormat="1" ht="13.9" customHeight="1">
      <c r="A88" s="943">
        <v>85</v>
      </c>
      <c r="B88" s="73" t="s">
        <v>4817</v>
      </c>
      <c r="C88" s="952" t="s">
        <v>1045</v>
      </c>
      <c r="D88" s="73"/>
      <c r="E88" s="73"/>
      <c r="F88" s="73"/>
      <c r="G88" s="73"/>
      <c r="H88" s="73"/>
      <c r="I88" s="939"/>
      <c r="J88" s="939"/>
      <c r="K88" s="939"/>
      <c r="L88" s="939"/>
      <c r="M88" s="939"/>
      <c r="N88" s="939"/>
      <c r="O88" s="939"/>
      <c r="P88" s="939"/>
      <c r="Q88" s="939"/>
      <c r="R88" s="939"/>
      <c r="S88" s="939"/>
      <c r="T88" s="939"/>
      <c r="U88" s="939"/>
      <c r="V88" s="939"/>
      <c r="W88" s="939"/>
      <c r="X88" s="939"/>
      <c r="Y88" s="939"/>
      <c r="Z88" s="939"/>
      <c r="AA88" s="939"/>
      <c r="AB88" s="939"/>
      <c r="AC88" s="939"/>
      <c r="AD88" s="939"/>
      <c r="AE88" s="939"/>
      <c r="AF88" s="939"/>
      <c r="AG88" s="939"/>
      <c r="AH88" s="939"/>
      <c r="AI88" s="939"/>
      <c r="AJ88" s="939"/>
      <c r="AK88" s="939"/>
      <c r="AL88" s="939"/>
      <c r="AM88" s="939"/>
      <c r="AN88" s="939"/>
      <c r="AO88" s="939"/>
      <c r="AP88" s="939"/>
      <c r="AQ88" s="939"/>
      <c r="AR88" s="939"/>
      <c r="AS88" s="939"/>
      <c r="AT88" s="939"/>
      <c r="AU88" s="939"/>
      <c r="AV88" s="939"/>
      <c r="AW88" s="939"/>
      <c r="AX88" s="939"/>
      <c r="AY88" s="939"/>
      <c r="AZ88" s="939"/>
      <c r="BA88" s="939"/>
      <c r="BB88" s="939"/>
      <c r="BC88" s="939"/>
      <c r="BD88" s="939"/>
      <c r="BE88" s="939"/>
      <c r="BF88" s="939"/>
      <c r="BG88" s="939"/>
      <c r="BH88" s="939"/>
      <c r="BI88" s="939"/>
      <c r="BJ88" s="939"/>
      <c r="BK88" s="939"/>
      <c r="BL88" s="939"/>
      <c r="BM88" s="939"/>
      <c r="BN88" s="939"/>
      <c r="BO88" s="939"/>
      <c r="BP88" s="939"/>
      <c r="BQ88" s="939"/>
      <c r="BR88" s="939"/>
      <c r="BS88" s="939"/>
      <c r="BT88" s="939"/>
      <c r="BU88" s="939"/>
      <c r="BV88" s="939"/>
      <c r="BW88" s="939"/>
      <c r="BX88" s="939"/>
      <c r="BY88" s="939"/>
      <c r="BZ88" s="939"/>
      <c r="CA88" s="939"/>
      <c r="CB88" s="939"/>
      <c r="CC88" s="939"/>
      <c r="CD88" s="939"/>
      <c r="CE88" s="939"/>
      <c r="CF88" s="939"/>
      <c r="CG88" s="939"/>
      <c r="CH88" s="939"/>
      <c r="CI88" s="939"/>
      <c r="CJ88" s="939"/>
      <c r="CK88" s="939"/>
      <c r="CL88" s="939"/>
      <c r="CM88" s="939"/>
      <c r="CN88" s="939"/>
      <c r="CO88" s="939"/>
      <c r="CP88" s="939"/>
      <c r="CQ88" s="939"/>
      <c r="CR88" s="939"/>
      <c r="CS88" s="939"/>
      <c r="CT88" s="939"/>
      <c r="CU88" s="939"/>
      <c r="CV88" s="939"/>
      <c r="CW88" s="939"/>
      <c r="CX88" s="939"/>
      <c r="CY88" s="939"/>
      <c r="CZ88" s="939"/>
      <c r="DA88" s="939"/>
      <c r="DB88" s="939"/>
      <c r="DC88" s="939"/>
      <c r="DD88" s="939"/>
      <c r="DE88" s="939"/>
      <c r="DF88" s="939"/>
      <c r="DG88" s="939"/>
      <c r="DH88" s="939"/>
      <c r="DI88" s="939"/>
      <c r="DJ88" s="939"/>
      <c r="DK88" s="939"/>
      <c r="DL88" s="939"/>
      <c r="DM88" s="939"/>
      <c r="DN88" s="939"/>
      <c r="DO88" s="939"/>
      <c r="DP88" s="939"/>
      <c r="DQ88" s="939"/>
      <c r="DR88" s="939"/>
      <c r="DS88" s="939"/>
      <c r="DT88" s="939"/>
      <c r="DU88" s="939"/>
      <c r="DV88" s="939"/>
      <c r="DW88" s="939"/>
      <c r="DX88" s="939"/>
      <c r="DY88" s="939"/>
      <c r="DZ88" s="939"/>
      <c r="EA88" s="939"/>
      <c r="EB88" s="939"/>
      <c r="EC88" s="939"/>
      <c r="ED88" s="939"/>
      <c r="EE88" s="939"/>
      <c r="EF88" s="939"/>
      <c r="EG88" s="939"/>
      <c r="EH88" s="939"/>
      <c r="EI88" s="939"/>
      <c r="EJ88" s="939"/>
      <c r="EK88" s="939"/>
      <c r="EL88" s="939"/>
      <c r="EM88" s="939"/>
      <c r="EN88" s="939"/>
      <c r="EO88" s="939"/>
      <c r="EP88" s="939"/>
      <c r="EQ88" s="939"/>
      <c r="ER88" s="939"/>
      <c r="ES88" s="939"/>
      <c r="ET88" s="939"/>
      <c r="EU88" s="939"/>
      <c r="EV88" s="939"/>
      <c r="EW88" s="939"/>
      <c r="EX88" s="939"/>
      <c r="EY88" s="939"/>
      <c r="EZ88" s="939"/>
      <c r="FA88" s="939"/>
      <c r="FB88" s="939"/>
      <c r="FC88" s="939"/>
      <c r="FD88" s="939"/>
      <c r="FE88" s="939"/>
      <c r="FF88" s="939"/>
      <c r="FG88" s="939"/>
      <c r="FH88" s="939"/>
      <c r="FI88" s="939"/>
      <c r="FJ88" s="939"/>
      <c r="FK88" s="939"/>
      <c r="FL88" s="939"/>
      <c r="FM88" s="939"/>
      <c r="FN88" s="939"/>
      <c r="FO88" s="939"/>
      <c r="FP88" s="939"/>
      <c r="FQ88" s="939"/>
      <c r="FR88" s="939"/>
      <c r="FS88" s="939"/>
      <c r="FT88" s="939"/>
      <c r="FU88" s="939"/>
      <c r="FV88" s="939"/>
      <c r="FW88" s="939"/>
      <c r="FX88" s="939"/>
      <c r="FY88" s="939"/>
      <c r="FZ88" s="939"/>
      <c r="GA88" s="939"/>
      <c r="GB88" s="939"/>
      <c r="GC88" s="939"/>
      <c r="GD88" s="939"/>
      <c r="GE88" s="939"/>
      <c r="GF88" s="939"/>
      <c r="GG88" s="939"/>
      <c r="GH88" s="939"/>
      <c r="GI88" s="939"/>
      <c r="GJ88" s="939"/>
      <c r="GK88" s="939"/>
      <c r="GL88" s="939"/>
      <c r="GM88" s="939"/>
      <c r="GN88" s="939"/>
      <c r="GO88" s="939"/>
      <c r="GP88" s="939"/>
      <c r="GQ88" s="939"/>
      <c r="GR88" s="939"/>
      <c r="GS88" s="939"/>
      <c r="GT88" s="939"/>
      <c r="GU88" s="939"/>
      <c r="GV88" s="939"/>
      <c r="GW88" s="939"/>
      <c r="GX88" s="939"/>
      <c r="GY88" s="939"/>
      <c r="GZ88" s="939"/>
      <c r="HA88" s="939"/>
      <c r="HB88" s="939"/>
      <c r="HC88" s="939"/>
      <c r="HD88" s="939"/>
      <c r="HE88" s="939"/>
      <c r="HF88" s="939"/>
      <c r="HG88" s="939"/>
      <c r="HH88" s="939"/>
      <c r="HI88" s="939"/>
      <c r="HJ88" s="939"/>
      <c r="HK88" s="939"/>
      <c r="HL88" s="939"/>
      <c r="HM88" s="939"/>
      <c r="HN88" s="939"/>
      <c r="HO88" s="939"/>
      <c r="HP88" s="939"/>
      <c r="HQ88" s="939"/>
      <c r="HR88" s="939"/>
      <c r="HS88" s="939"/>
      <c r="HT88" s="939"/>
      <c r="HU88" s="939"/>
      <c r="HV88" s="939"/>
      <c r="HW88" s="939"/>
      <c r="HX88" s="939"/>
      <c r="HY88" s="939"/>
      <c r="HZ88" s="939"/>
      <c r="IA88" s="939"/>
      <c r="IB88" s="939"/>
      <c r="IC88" s="939"/>
      <c r="ID88" s="939"/>
      <c r="IE88" s="939"/>
      <c r="IF88" s="939"/>
      <c r="IG88" s="939"/>
      <c r="IH88" s="939"/>
      <c r="II88" s="939"/>
      <c r="IJ88" s="939"/>
      <c r="IK88" s="939"/>
      <c r="IL88" s="939"/>
      <c r="IM88" s="939"/>
      <c r="IN88" s="939"/>
      <c r="IO88" s="939"/>
      <c r="IP88" s="939"/>
      <c r="IQ88" s="939"/>
      <c r="IR88" s="939"/>
      <c r="IS88" s="939"/>
      <c r="IT88" s="939"/>
      <c r="IU88" s="939"/>
      <c r="IV88" s="939"/>
      <c r="IW88" s="939"/>
      <c r="IX88" s="939"/>
      <c r="IY88" s="939"/>
    </row>
    <row r="89" spans="1:259" s="940" customFormat="1" ht="13.9" customHeight="1">
      <c r="A89" s="943">
        <v>86</v>
      </c>
      <c r="B89" s="64" t="s">
        <v>4818</v>
      </c>
      <c r="C89" s="64" t="s">
        <v>1352</v>
      </c>
      <c r="D89" s="62" t="s">
        <v>1353</v>
      </c>
      <c r="E89" s="62">
        <v>45</v>
      </c>
      <c r="F89" s="62" t="s">
        <v>914</v>
      </c>
      <c r="G89" s="62">
        <v>14</v>
      </c>
      <c r="H89" s="62" t="s">
        <v>1354</v>
      </c>
      <c r="I89" s="939"/>
      <c r="J89" s="939"/>
      <c r="K89" s="939"/>
      <c r="L89" s="939"/>
      <c r="M89" s="939"/>
      <c r="N89" s="939"/>
      <c r="O89" s="939"/>
      <c r="P89" s="939"/>
      <c r="Q89" s="939"/>
      <c r="R89" s="939"/>
      <c r="S89" s="939"/>
      <c r="T89" s="939"/>
      <c r="U89" s="939"/>
      <c r="V89" s="939"/>
      <c r="W89" s="939"/>
      <c r="X89" s="939"/>
      <c r="Y89" s="939"/>
      <c r="Z89" s="939"/>
      <c r="AA89" s="939"/>
      <c r="AB89" s="939"/>
      <c r="AC89" s="939"/>
      <c r="AD89" s="939"/>
      <c r="AE89" s="939"/>
      <c r="AF89" s="939"/>
      <c r="AG89" s="939"/>
      <c r="AH89" s="939"/>
      <c r="AI89" s="939"/>
      <c r="AJ89" s="939"/>
      <c r="AK89" s="939"/>
      <c r="AL89" s="939"/>
      <c r="AM89" s="939"/>
      <c r="AN89" s="939"/>
      <c r="AO89" s="939"/>
      <c r="AP89" s="939"/>
      <c r="AQ89" s="939"/>
      <c r="AR89" s="939"/>
      <c r="AS89" s="939"/>
      <c r="AT89" s="939"/>
      <c r="AU89" s="939"/>
      <c r="AV89" s="939"/>
      <c r="AW89" s="939"/>
      <c r="AX89" s="939"/>
      <c r="AY89" s="939"/>
      <c r="AZ89" s="939"/>
      <c r="BA89" s="939"/>
      <c r="BB89" s="939"/>
      <c r="BC89" s="939"/>
      <c r="BD89" s="939"/>
      <c r="BE89" s="939"/>
      <c r="BF89" s="939"/>
      <c r="BG89" s="939"/>
      <c r="BH89" s="939"/>
      <c r="BI89" s="939"/>
      <c r="BJ89" s="939"/>
      <c r="BK89" s="939"/>
      <c r="BL89" s="939"/>
      <c r="BM89" s="939"/>
      <c r="BN89" s="939"/>
      <c r="BO89" s="939"/>
      <c r="BP89" s="939"/>
      <c r="BQ89" s="939"/>
      <c r="BR89" s="939"/>
      <c r="BS89" s="939"/>
      <c r="BT89" s="939"/>
      <c r="BU89" s="939"/>
      <c r="BV89" s="939"/>
      <c r="BW89" s="939"/>
      <c r="BX89" s="939"/>
      <c r="BY89" s="939"/>
      <c r="BZ89" s="939"/>
      <c r="CA89" s="939"/>
      <c r="CB89" s="939"/>
      <c r="CC89" s="939"/>
      <c r="CD89" s="939"/>
      <c r="CE89" s="939"/>
      <c r="CF89" s="939"/>
      <c r="CG89" s="939"/>
      <c r="CH89" s="939"/>
      <c r="CI89" s="939"/>
      <c r="CJ89" s="939"/>
      <c r="CK89" s="939"/>
      <c r="CL89" s="939"/>
      <c r="CM89" s="939"/>
      <c r="CN89" s="939"/>
      <c r="CO89" s="939"/>
      <c r="CP89" s="939"/>
      <c r="CQ89" s="939"/>
      <c r="CR89" s="939"/>
      <c r="CS89" s="939"/>
      <c r="CT89" s="939"/>
      <c r="CU89" s="939"/>
      <c r="CV89" s="939"/>
      <c r="CW89" s="939"/>
      <c r="CX89" s="939"/>
      <c r="CY89" s="939"/>
      <c r="CZ89" s="939"/>
      <c r="DA89" s="939"/>
      <c r="DB89" s="939"/>
      <c r="DC89" s="939"/>
      <c r="DD89" s="939"/>
      <c r="DE89" s="939"/>
      <c r="DF89" s="939"/>
      <c r="DG89" s="939"/>
      <c r="DH89" s="939"/>
      <c r="DI89" s="939"/>
      <c r="DJ89" s="939"/>
      <c r="DK89" s="939"/>
      <c r="DL89" s="939"/>
      <c r="DM89" s="939"/>
      <c r="DN89" s="939"/>
      <c r="DO89" s="939"/>
      <c r="DP89" s="939"/>
      <c r="DQ89" s="939"/>
      <c r="DR89" s="939"/>
      <c r="DS89" s="939"/>
      <c r="DT89" s="939"/>
      <c r="DU89" s="939"/>
      <c r="DV89" s="939"/>
      <c r="DW89" s="939"/>
      <c r="DX89" s="939"/>
      <c r="DY89" s="939"/>
      <c r="DZ89" s="939"/>
      <c r="EA89" s="939"/>
      <c r="EB89" s="939"/>
      <c r="EC89" s="939"/>
      <c r="ED89" s="939"/>
      <c r="EE89" s="939"/>
      <c r="EF89" s="939"/>
      <c r="EG89" s="939"/>
      <c r="EH89" s="939"/>
      <c r="EI89" s="939"/>
      <c r="EJ89" s="939"/>
      <c r="EK89" s="939"/>
      <c r="EL89" s="939"/>
      <c r="EM89" s="939"/>
      <c r="EN89" s="939"/>
      <c r="EO89" s="939"/>
      <c r="EP89" s="939"/>
      <c r="EQ89" s="939"/>
      <c r="ER89" s="939"/>
      <c r="ES89" s="939"/>
      <c r="ET89" s="939"/>
      <c r="EU89" s="939"/>
      <c r="EV89" s="939"/>
      <c r="EW89" s="939"/>
      <c r="EX89" s="939"/>
      <c r="EY89" s="939"/>
      <c r="EZ89" s="939"/>
      <c r="FA89" s="939"/>
      <c r="FB89" s="939"/>
      <c r="FC89" s="939"/>
      <c r="FD89" s="939"/>
      <c r="FE89" s="939"/>
      <c r="FF89" s="939"/>
      <c r="FG89" s="939"/>
      <c r="FH89" s="939"/>
      <c r="FI89" s="939"/>
      <c r="FJ89" s="939"/>
      <c r="FK89" s="939"/>
      <c r="FL89" s="939"/>
      <c r="FM89" s="939"/>
      <c r="FN89" s="939"/>
      <c r="FO89" s="939"/>
      <c r="FP89" s="939"/>
      <c r="FQ89" s="939"/>
      <c r="FR89" s="939"/>
      <c r="FS89" s="939"/>
      <c r="FT89" s="939"/>
      <c r="FU89" s="939"/>
      <c r="FV89" s="939"/>
      <c r="FW89" s="939"/>
      <c r="FX89" s="939"/>
      <c r="FY89" s="939"/>
      <c r="FZ89" s="939"/>
      <c r="GA89" s="939"/>
      <c r="GB89" s="939"/>
      <c r="GC89" s="939"/>
      <c r="GD89" s="939"/>
      <c r="GE89" s="939"/>
      <c r="GF89" s="939"/>
      <c r="GG89" s="939"/>
      <c r="GH89" s="939"/>
      <c r="GI89" s="939"/>
      <c r="GJ89" s="939"/>
      <c r="GK89" s="939"/>
      <c r="GL89" s="939"/>
      <c r="GM89" s="939"/>
      <c r="GN89" s="939"/>
      <c r="GO89" s="939"/>
      <c r="GP89" s="939"/>
      <c r="GQ89" s="939"/>
      <c r="GR89" s="939"/>
      <c r="GS89" s="939"/>
      <c r="GT89" s="939"/>
      <c r="GU89" s="939"/>
      <c r="GV89" s="939"/>
      <c r="GW89" s="939"/>
      <c r="GX89" s="939"/>
      <c r="GY89" s="939"/>
      <c r="GZ89" s="939"/>
      <c r="HA89" s="939"/>
      <c r="HB89" s="939"/>
      <c r="HC89" s="939"/>
      <c r="HD89" s="939"/>
      <c r="HE89" s="939"/>
      <c r="HF89" s="939"/>
      <c r="HG89" s="939"/>
      <c r="HH89" s="939"/>
      <c r="HI89" s="939"/>
      <c r="HJ89" s="939"/>
      <c r="HK89" s="939"/>
      <c r="HL89" s="939"/>
      <c r="HM89" s="939"/>
      <c r="HN89" s="939"/>
      <c r="HO89" s="939"/>
      <c r="HP89" s="939"/>
      <c r="HQ89" s="939"/>
      <c r="HR89" s="939"/>
      <c r="HS89" s="939"/>
      <c r="HT89" s="939"/>
      <c r="HU89" s="939"/>
      <c r="HV89" s="939"/>
      <c r="HW89" s="939"/>
      <c r="HX89" s="939"/>
      <c r="HY89" s="939"/>
      <c r="HZ89" s="939"/>
      <c r="IA89" s="939"/>
      <c r="IB89" s="939"/>
      <c r="IC89" s="939"/>
      <c r="ID89" s="939"/>
      <c r="IE89" s="939"/>
      <c r="IF89" s="939"/>
      <c r="IG89" s="939"/>
      <c r="IH89" s="939"/>
      <c r="II89" s="939"/>
      <c r="IJ89" s="939"/>
      <c r="IK89" s="939"/>
      <c r="IL89" s="939"/>
      <c r="IM89" s="939"/>
      <c r="IN89" s="939"/>
      <c r="IO89" s="939"/>
      <c r="IP89" s="939"/>
      <c r="IQ89" s="939"/>
      <c r="IR89" s="939"/>
      <c r="IS89" s="939"/>
      <c r="IT89" s="939"/>
      <c r="IU89" s="939"/>
      <c r="IV89" s="939"/>
      <c r="IW89" s="939"/>
      <c r="IX89" s="939"/>
      <c r="IY89" s="939"/>
    </row>
    <row r="90" spans="1:259" s="940" customFormat="1" ht="13.9" customHeight="1">
      <c r="A90" s="943">
        <v>87</v>
      </c>
      <c r="B90" s="64" t="s">
        <v>4819</v>
      </c>
      <c r="C90" s="64" t="s">
        <v>1355</v>
      </c>
      <c r="D90" s="62" t="s">
        <v>1356</v>
      </c>
      <c r="E90" s="62">
        <v>242</v>
      </c>
      <c r="F90" s="62" t="s">
        <v>1357</v>
      </c>
      <c r="G90" s="62">
        <v>14</v>
      </c>
      <c r="H90" s="62" t="s">
        <v>1358</v>
      </c>
      <c r="I90" s="939"/>
      <c r="J90" s="939"/>
      <c r="K90" s="939"/>
      <c r="L90" s="939"/>
      <c r="M90" s="939"/>
      <c r="N90" s="939"/>
      <c r="O90" s="939"/>
      <c r="P90" s="939"/>
      <c r="Q90" s="939"/>
      <c r="R90" s="939"/>
      <c r="S90" s="939"/>
      <c r="T90" s="939"/>
      <c r="U90" s="939"/>
      <c r="V90" s="939"/>
      <c r="W90" s="939"/>
      <c r="X90" s="939"/>
      <c r="Y90" s="939"/>
      <c r="Z90" s="939"/>
      <c r="AA90" s="939"/>
      <c r="AB90" s="939"/>
      <c r="AC90" s="939"/>
      <c r="AD90" s="939"/>
      <c r="AE90" s="939"/>
      <c r="AF90" s="939"/>
      <c r="AG90" s="939"/>
      <c r="AH90" s="939"/>
      <c r="AI90" s="939"/>
      <c r="AJ90" s="939"/>
      <c r="AK90" s="939"/>
      <c r="AL90" s="939"/>
      <c r="AM90" s="939"/>
      <c r="AN90" s="939"/>
      <c r="AO90" s="939"/>
      <c r="AP90" s="939"/>
      <c r="AQ90" s="939"/>
      <c r="AR90" s="939"/>
      <c r="AS90" s="939"/>
      <c r="AT90" s="939"/>
      <c r="AU90" s="939"/>
      <c r="AV90" s="939"/>
      <c r="AW90" s="939"/>
      <c r="AX90" s="939"/>
      <c r="AY90" s="939"/>
      <c r="AZ90" s="939"/>
      <c r="BA90" s="939"/>
      <c r="BB90" s="939"/>
      <c r="BC90" s="939"/>
      <c r="BD90" s="939"/>
      <c r="BE90" s="939"/>
      <c r="BF90" s="939"/>
      <c r="BG90" s="939"/>
      <c r="BH90" s="939"/>
      <c r="BI90" s="939"/>
      <c r="BJ90" s="939"/>
      <c r="BK90" s="939"/>
      <c r="BL90" s="939"/>
      <c r="BM90" s="939"/>
      <c r="BN90" s="939"/>
      <c r="BO90" s="939"/>
      <c r="BP90" s="939"/>
      <c r="BQ90" s="939"/>
      <c r="BR90" s="939"/>
      <c r="BS90" s="939"/>
      <c r="BT90" s="939"/>
      <c r="BU90" s="939"/>
      <c r="BV90" s="939"/>
      <c r="BW90" s="939"/>
      <c r="BX90" s="939"/>
      <c r="BY90" s="939"/>
      <c r="BZ90" s="939"/>
      <c r="CA90" s="939"/>
      <c r="CB90" s="939"/>
      <c r="CC90" s="939"/>
      <c r="CD90" s="939"/>
      <c r="CE90" s="939"/>
      <c r="CF90" s="939"/>
      <c r="CG90" s="939"/>
      <c r="CH90" s="939"/>
      <c r="CI90" s="939"/>
      <c r="CJ90" s="939"/>
      <c r="CK90" s="939"/>
      <c r="CL90" s="939"/>
      <c r="CM90" s="939"/>
      <c r="CN90" s="939"/>
      <c r="CO90" s="939"/>
      <c r="CP90" s="939"/>
      <c r="CQ90" s="939"/>
      <c r="CR90" s="939"/>
      <c r="CS90" s="939"/>
      <c r="CT90" s="939"/>
      <c r="CU90" s="939"/>
      <c r="CV90" s="939"/>
      <c r="CW90" s="939"/>
      <c r="CX90" s="939"/>
      <c r="CY90" s="939"/>
      <c r="CZ90" s="939"/>
      <c r="DA90" s="939"/>
      <c r="DB90" s="939"/>
      <c r="DC90" s="939"/>
      <c r="DD90" s="939"/>
      <c r="DE90" s="939"/>
      <c r="DF90" s="939"/>
      <c r="DG90" s="939"/>
      <c r="DH90" s="939"/>
      <c r="DI90" s="939"/>
      <c r="DJ90" s="939"/>
      <c r="DK90" s="939"/>
      <c r="DL90" s="939"/>
      <c r="DM90" s="939"/>
      <c r="DN90" s="939"/>
      <c r="DO90" s="939"/>
      <c r="DP90" s="939"/>
      <c r="DQ90" s="939"/>
      <c r="DR90" s="939"/>
      <c r="DS90" s="939"/>
      <c r="DT90" s="939"/>
      <c r="DU90" s="939"/>
      <c r="DV90" s="939"/>
      <c r="DW90" s="939"/>
      <c r="DX90" s="939"/>
      <c r="DY90" s="939"/>
      <c r="DZ90" s="939"/>
      <c r="EA90" s="939"/>
      <c r="EB90" s="939"/>
      <c r="EC90" s="939"/>
      <c r="ED90" s="939"/>
      <c r="EE90" s="939"/>
      <c r="EF90" s="939"/>
      <c r="EG90" s="939"/>
      <c r="EH90" s="939"/>
      <c r="EI90" s="939"/>
      <c r="EJ90" s="939"/>
      <c r="EK90" s="939"/>
      <c r="EL90" s="939"/>
      <c r="EM90" s="939"/>
      <c r="EN90" s="939"/>
      <c r="EO90" s="939"/>
      <c r="EP90" s="939"/>
      <c r="EQ90" s="939"/>
      <c r="ER90" s="939"/>
      <c r="ES90" s="939"/>
      <c r="ET90" s="939"/>
      <c r="EU90" s="939"/>
      <c r="EV90" s="939"/>
      <c r="EW90" s="939"/>
      <c r="EX90" s="939"/>
      <c r="EY90" s="939"/>
      <c r="EZ90" s="939"/>
      <c r="FA90" s="939"/>
      <c r="FB90" s="939"/>
      <c r="FC90" s="939"/>
      <c r="FD90" s="939"/>
      <c r="FE90" s="939"/>
      <c r="FF90" s="939"/>
      <c r="FG90" s="939"/>
      <c r="FH90" s="939"/>
      <c r="FI90" s="939"/>
      <c r="FJ90" s="939"/>
      <c r="FK90" s="939"/>
      <c r="FL90" s="939"/>
      <c r="FM90" s="939"/>
      <c r="FN90" s="939"/>
      <c r="FO90" s="939"/>
      <c r="FP90" s="939"/>
      <c r="FQ90" s="939"/>
      <c r="FR90" s="939"/>
      <c r="FS90" s="939"/>
      <c r="FT90" s="939"/>
      <c r="FU90" s="939"/>
      <c r="FV90" s="939"/>
      <c r="FW90" s="939"/>
      <c r="FX90" s="939"/>
      <c r="FY90" s="939"/>
      <c r="FZ90" s="939"/>
      <c r="GA90" s="939"/>
      <c r="GB90" s="939"/>
      <c r="GC90" s="939"/>
      <c r="GD90" s="939"/>
      <c r="GE90" s="939"/>
      <c r="GF90" s="939"/>
      <c r="GG90" s="939"/>
      <c r="GH90" s="939"/>
      <c r="GI90" s="939"/>
      <c r="GJ90" s="939"/>
      <c r="GK90" s="939"/>
      <c r="GL90" s="939"/>
      <c r="GM90" s="939"/>
      <c r="GN90" s="939"/>
      <c r="GO90" s="939"/>
      <c r="GP90" s="939"/>
      <c r="GQ90" s="939"/>
      <c r="GR90" s="939"/>
      <c r="GS90" s="939"/>
      <c r="GT90" s="939"/>
      <c r="GU90" s="939"/>
      <c r="GV90" s="939"/>
      <c r="GW90" s="939"/>
      <c r="GX90" s="939"/>
      <c r="GY90" s="939"/>
      <c r="GZ90" s="939"/>
      <c r="HA90" s="939"/>
      <c r="HB90" s="939"/>
      <c r="HC90" s="939"/>
      <c r="HD90" s="939"/>
      <c r="HE90" s="939"/>
      <c r="HF90" s="939"/>
      <c r="HG90" s="939"/>
      <c r="HH90" s="939"/>
      <c r="HI90" s="939"/>
      <c r="HJ90" s="939"/>
      <c r="HK90" s="939"/>
      <c r="HL90" s="939"/>
      <c r="HM90" s="939"/>
      <c r="HN90" s="939"/>
      <c r="HO90" s="939"/>
      <c r="HP90" s="939"/>
      <c r="HQ90" s="939"/>
      <c r="HR90" s="939"/>
      <c r="HS90" s="939"/>
      <c r="HT90" s="939"/>
      <c r="HU90" s="939"/>
      <c r="HV90" s="939"/>
      <c r="HW90" s="939"/>
      <c r="HX90" s="939"/>
      <c r="HY90" s="939"/>
      <c r="HZ90" s="939"/>
      <c r="IA90" s="939"/>
      <c r="IB90" s="939"/>
      <c r="IC90" s="939"/>
      <c r="ID90" s="939"/>
      <c r="IE90" s="939"/>
      <c r="IF90" s="939"/>
      <c r="IG90" s="939"/>
      <c r="IH90" s="939"/>
      <c r="II90" s="939"/>
      <c r="IJ90" s="939"/>
      <c r="IK90" s="939"/>
      <c r="IL90" s="939"/>
      <c r="IM90" s="939"/>
      <c r="IN90" s="939"/>
      <c r="IO90" s="939"/>
      <c r="IP90" s="939"/>
      <c r="IQ90" s="939"/>
      <c r="IR90" s="939"/>
      <c r="IS90" s="939"/>
      <c r="IT90" s="939"/>
      <c r="IU90" s="939"/>
      <c r="IV90" s="939"/>
      <c r="IW90" s="939"/>
      <c r="IX90" s="939"/>
      <c r="IY90" s="939"/>
    </row>
    <row r="91" spans="1:259" s="940" customFormat="1" ht="13.9" customHeight="1">
      <c r="A91" s="943">
        <v>88</v>
      </c>
      <c r="B91" s="74" t="s">
        <v>4820</v>
      </c>
      <c r="C91" s="74" t="s">
        <v>1359</v>
      </c>
      <c r="D91" s="74" t="s">
        <v>1360</v>
      </c>
      <c r="E91" s="74" t="s">
        <v>1361</v>
      </c>
      <c r="F91" s="74" t="s">
        <v>914</v>
      </c>
      <c r="G91" s="74" t="s">
        <v>1023</v>
      </c>
      <c r="H91" s="74" t="s">
        <v>1362</v>
      </c>
      <c r="I91" s="939"/>
      <c r="J91" s="939"/>
      <c r="K91" s="939"/>
      <c r="L91" s="939"/>
      <c r="M91" s="939"/>
      <c r="N91" s="939"/>
      <c r="O91" s="939"/>
      <c r="P91" s="939"/>
      <c r="Q91" s="939"/>
      <c r="R91" s="939"/>
      <c r="S91" s="939"/>
      <c r="T91" s="939"/>
      <c r="U91" s="939"/>
      <c r="V91" s="939"/>
      <c r="W91" s="939"/>
      <c r="X91" s="939"/>
      <c r="Y91" s="939"/>
      <c r="Z91" s="939"/>
      <c r="AA91" s="939"/>
      <c r="AB91" s="939"/>
      <c r="AC91" s="939"/>
      <c r="AD91" s="939"/>
      <c r="AE91" s="939"/>
      <c r="AF91" s="939"/>
      <c r="AG91" s="939"/>
      <c r="AH91" s="939"/>
      <c r="AI91" s="939"/>
      <c r="AJ91" s="939"/>
      <c r="AK91" s="939"/>
      <c r="AL91" s="939"/>
      <c r="AM91" s="939"/>
      <c r="AN91" s="939"/>
      <c r="AO91" s="939"/>
      <c r="AP91" s="939"/>
      <c r="AQ91" s="939"/>
      <c r="AR91" s="939"/>
      <c r="AS91" s="939"/>
      <c r="AT91" s="939"/>
      <c r="AU91" s="939"/>
      <c r="AV91" s="939"/>
      <c r="AW91" s="939"/>
      <c r="AX91" s="939"/>
      <c r="AY91" s="939"/>
      <c r="AZ91" s="939"/>
      <c r="BA91" s="939"/>
      <c r="BB91" s="939"/>
      <c r="BC91" s="939"/>
      <c r="BD91" s="939"/>
      <c r="BE91" s="939"/>
      <c r="BF91" s="939"/>
      <c r="BG91" s="939"/>
      <c r="BH91" s="939"/>
      <c r="BI91" s="939"/>
      <c r="BJ91" s="939"/>
      <c r="BK91" s="939"/>
      <c r="BL91" s="939"/>
      <c r="BM91" s="939"/>
      <c r="BN91" s="939"/>
      <c r="BO91" s="939"/>
      <c r="BP91" s="939"/>
      <c r="BQ91" s="939"/>
      <c r="BR91" s="939"/>
      <c r="BS91" s="939"/>
      <c r="BT91" s="939"/>
      <c r="BU91" s="939"/>
      <c r="BV91" s="939"/>
      <c r="BW91" s="939"/>
      <c r="BX91" s="939"/>
      <c r="BY91" s="939"/>
      <c r="BZ91" s="939"/>
      <c r="CA91" s="939"/>
      <c r="CB91" s="939"/>
      <c r="CC91" s="939"/>
      <c r="CD91" s="939"/>
      <c r="CE91" s="939"/>
      <c r="CF91" s="939"/>
      <c r="CG91" s="939"/>
      <c r="CH91" s="939"/>
      <c r="CI91" s="939"/>
      <c r="CJ91" s="939"/>
      <c r="CK91" s="939"/>
      <c r="CL91" s="939"/>
      <c r="CM91" s="939"/>
      <c r="CN91" s="939"/>
      <c r="CO91" s="939"/>
      <c r="CP91" s="939"/>
      <c r="CQ91" s="939"/>
      <c r="CR91" s="939"/>
      <c r="CS91" s="939"/>
      <c r="CT91" s="939"/>
      <c r="CU91" s="939"/>
      <c r="CV91" s="939"/>
      <c r="CW91" s="939"/>
      <c r="CX91" s="939"/>
      <c r="CY91" s="939"/>
      <c r="CZ91" s="939"/>
      <c r="DA91" s="939"/>
      <c r="DB91" s="939"/>
      <c r="DC91" s="939"/>
      <c r="DD91" s="939"/>
      <c r="DE91" s="939"/>
      <c r="DF91" s="939"/>
      <c r="DG91" s="939"/>
      <c r="DH91" s="939"/>
      <c r="DI91" s="939"/>
      <c r="DJ91" s="939"/>
      <c r="DK91" s="939"/>
      <c r="DL91" s="939"/>
      <c r="DM91" s="939"/>
      <c r="DN91" s="939"/>
      <c r="DO91" s="939"/>
      <c r="DP91" s="939"/>
      <c r="DQ91" s="939"/>
      <c r="DR91" s="939"/>
      <c r="DS91" s="939"/>
      <c r="DT91" s="939"/>
      <c r="DU91" s="939"/>
      <c r="DV91" s="939"/>
      <c r="DW91" s="939"/>
      <c r="DX91" s="939"/>
      <c r="DY91" s="939"/>
      <c r="DZ91" s="939"/>
      <c r="EA91" s="939"/>
      <c r="EB91" s="939"/>
      <c r="EC91" s="939"/>
      <c r="ED91" s="939"/>
      <c r="EE91" s="939"/>
      <c r="EF91" s="939"/>
      <c r="EG91" s="939"/>
      <c r="EH91" s="939"/>
      <c r="EI91" s="939"/>
      <c r="EJ91" s="939"/>
      <c r="EK91" s="939"/>
      <c r="EL91" s="939"/>
      <c r="EM91" s="939"/>
      <c r="EN91" s="939"/>
      <c r="EO91" s="939"/>
      <c r="EP91" s="939"/>
      <c r="EQ91" s="939"/>
      <c r="ER91" s="939"/>
      <c r="ES91" s="939"/>
      <c r="ET91" s="939"/>
      <c r="EU91" s="939"/>
      <c r="EV91" s="939"/>
      <c r="EW91" s="939"/>
      <c r="EX91" s="939"/>
      <c r="EY91" s="939"/>
      <c r="EZ91" s="939"/>
      <c r="FA91" s="939"/>
      <c r="FB91" s="939"/>
      <c r="FC91" s="939"/>
      <c r="FD91" s="939"/>
      <c r="FE91" s="939"/>
      <c r="FF91" s="939"/>
      <c r="FG91" s="939"/>
      <c r="FH91" s="939"/>
      <c r="FI91" s="939"/>
      <c r="FJ91" s="939"/>
      <c r="FK91" s="939"/>
      <c r="FL91" s="939"/>
      <c r="FM91" s="939"/>
      <c r="FN91" s="939"/>
      <c r="FO91" s="939"/>
      <c r="FP91" s="939"/>
      <c r="FQ91" s="939"/>
      <c r="FR91" s="939"/>
      <c r="FS91" s="939"/>
      <c r="FT91" s="939"/>
      <c r="FU91" s="939"/>
      <c r="FV91" s="939"/>
      <c r="FW91" s="939"/>
      <c r="FX91" s="939"/>
      <c r="FY91" s="939"/>
      <c r="FZ91" s="939"/>
      <c r="GA91" s="939"/>
      <c r="GB91" s="939"/>
      <c r="GC91" s="939"/>
      <c r="GD91" s="939"/>
      <c r="GE91" s="939"/>
      <c r="GF91" s="939"/>
      <c r="GG91" s="939"/>
      <c r="GH91" s="939"/>
      <c r="GI91" s="939"/>
      <c r="GJ91" s="939"/>
      <c r="GK91" s="939"/>
      <c r="GL91" s="939"/>
      <c r="GM91" s="939"/>
      <c r="GN91" s="939"/>
      <c r="GO91" s="939"/>
      <c r="GP91" s="939"/>
      <c r="GQ91" s="939"/>
      <c r="GR91" s="939"/>
      <c r="GS91" s="939"/>
      <c r="GT91" s="939"/>
      <c r="GU91" s="939"/>
      <c r="GV91" s="939"/>
      <c r="GW91" s="939"/>
      <c r="GX91" s="939"/>
      <c r="GY91" s="939"/>
      <c r="GZ91" s="939"/>
      <c r="HA91" s="939"/>
      <c r="HB91" s="939"/>
      <c r="HC91" s="939"/>
      <c r="HD91" s="939"/>
      <c r="HE91" s="939"/>
      <c r="HF91" s="939"/>
      <c r="HG91" s="939"/>
      <c r="HH91" s="939"/>
      <c r="HI91" s="939"/>
      <c r="HJ91" s="939"/>
      <c r="HK91" s="939"/>
      <c r="HL91" s="939"/>
      <c r="HM91" s="939"/>
      <c r="HN91" s="939"/>
      <c r="HO91" s="939"/>
      <c r="HP91" s="939"/>
      <c r="HQ91" s="939"/>
      <c r="HR91" s="939"/>
      <c r="HS91" s="939"/>
      <c r="HT91" s="939"/>
      <c r="HU91" s="939"/>
      <c r="HV91" s="939"/>
      <c r="HW91" s="939"/>
      <c r="HX91" s="939"/>
      <c r="HY91" s="939"/>
      <c r="HZ91" s="939"/>
      <c r="IA91" s="939"/>
      <c r="IB91" s="939"/>
      <c r="IC91" s="939"/>
      <c r="ID91" s="939"/>
      <c r="IE91" s="939"/>
      <c r="IF91" s="939"/>
      <c r="IG91" s="939"/>
      <c r="IH91" s="939"/>
      <c r="II91" s="939"/>
      <c r="IJ91" s="939"/>
      <c r="IK91" s="939"/>
      <c r="IL91" s="939"/>
      <c r="IM91" s="939"/>
      <c r="IN91" s="939"/>
      <c r="IO91" s="939"/>
      <c r="IP91" s="939"/>
      <c r="IQ91" s="939"/>
      <c r="IR91" s="939"/>
      <c r="IS91" s="939"/>
      <c r="IT91" s="939"/>
      <c r="IU91" s="939"/>
      <c r="IV91" s="939"/>
      <c r="IW91" s="939"/>
      <c r="IX91" s="939"/>
      <c r="IY91" s="939"/>
    </row>
    <row r="92" spans="1:259" s="940" customFormat="1" ht="13.9" customHeight="1">
      <c r="A92" s="943">
        <v>89</v>
      </c>
      <c r="B92" s="953" t="s">
        <v>4821</v>
      </c>
      <c r="C92" s="76" t="s">
        <v>1051</v>
      </c>
      <c r="D92" s="76" t="s">
        <v>1363</v>
      </c>
      <c r="E92" s="75">
        <v>441</v>
      </c>
      <c r="F92" s="76" t="s">
        <v>1364</v>
      </c>
      <c r="G92" s="76">
        <v>14</v>
      </c>
      <c r="H92" s="76">
        <v>35899100</v>
      </c>
      <c r="I92" s="939"/>
      <c r="J92" s="939"/>
      <c r="K92" s="939"/>
      <c r="L92" s="939"/>
      <c r="M92" s="939"/>
      <c r="N92" s="939"/>
      <c r="O92" s="939"/>
      <c r="P92" s="939"/>
      <c r="Q92" s="939"/>
      <c r="R92" s="939"/>
      <c r="S92" s="939"/>
      <c r="T92" s="939"/>
      <c r="U92" s="939"/>
      <c r="V92" s="939"/>
      <c r="W92" s="939"/>
      <c r="X92" s="939"/>
      <c r="Y92" s="939"/>
      <c r="Z92" s="939"/>
      <c r="AA92" s="939"/>
      <c r="AB92" s="939"/>
      <c r="AC92" s="939"/>
      <c r="AD92" s="939"/>
      <c r="AE92" s="939"/>
      <c r="AF92" s="939"/>
      <c r="AG92" s="939"/>
      <c r="AH92" s="939"/>
      <c r="AI92" s="939"/>
      <c r="AJ92" s="939"/>
      <c r="AK92" s="939"/>
      <c r="AL92" s="939"/>
      <c r="AM92" s="939"/>
      <c r="AN92" s="939"/>
      <c r="AO92" s="939"/>
      <c r="AP92" s="939"/>
      <c r="AQ92" s="939"/>
      <c r="AR92" s="939"/>
      <c r="AS92" s="939"/>
      <c r="AT92" s="939"/>
      <c r="AU92" s="939"/>
      <c r="AV92" s="939"/>
      <c r="AW92" s="939"/>
      <c r="AX92" s="939"/>
      <c r="AY92" s="939"/>
      <c r="AZ92" s="939"/>
      <c r="BA92" s="939"/>
      <c r="BB92" s="939"/>
      <c r="BC92" s="939"/>
      <c r="BD92" s="939"/>
      <c r="BE92" s="939"/>
      <c r="BF92" s="939"/>
      <c r="BG92" s="939"/>
      <c r="BH92" s="939"/>
      <c r="BI92" s="939"/>
      <c r="BJ92" s="939"/>
      <c r="BK92" s="939"/>
      <c r="BL92" s="939"/>
      <c r="BM92" s="939"/>
      <c r="BN92" s="939"/>
      <c r="BO92" s="939"/>
      <c r="BP92" s="939"/>
      <c r="BQ92" s="939"/>
      <c r="BR92" s="939"/>
      <c r="BS92" s="939"/>
      <c r="BT92" s="939"/>
      <c r="BU92" s="939"/>
      <c r="BV92" s="939"/>
      <c r="BW92" s="939"/>
      <c r="BX92" s="939"/>
      <c r="BY92" s="939"/>
      <c r="BZ92" s="939"/>
      <c r="CA92" s="939"/>
      <c r="CB92" s="939"/>
      <c r="CC92" s="939"/>
      <c r="CD92" s="939"/>
      <c r="CE92" s="939"/>
      <c r="CF92" s="939"/>
      <c r="CG92" s="939"/>
      <c r="CH92" s="939"/>
      <c r="CI92" s="939"/>
      <c r="CJ92" s="939"/>
      <c r="CK92" s="939"/>
      <c r="CL92" s="939"/>
      <c r="CM92" s="939"/>
      <c r="CN92" s="939"/>
      <c r="CO92" s="939"/>
      <c r="CP92" s="939"/>
      <c r="CQ92" s="939"/>
      <c r="CR92" s="939"/>
      <c r="CS92" s="939"/>
      <c r="CT92" s="939"/>
      <c r="CU92" s="939"/>
      <c r="CV92" s="939"/>
      <c r="CW92" s="939"/>
      <c r="CX92" s="939"/>
      <c r="CY92" s="939"/>
      <c r="CZ92" s="939"/>
      <c r="DA92" s="939"/>
      <c r="DB92" s="939"/>
      <c r="DC92" s="939"/>
      <c r="DD92" s="939"/>
      <c r="DE92" s="939"/>
      <c r="DF92" s="939"/>
      <c r="DG92" s="939"/>
      <c r="DH92" s="939"/>
      <c r="DI92" s="939"/>
      <c r="DJ92" s="939"/>
      <c r="DK92" s="939"/>
      <c r="DL92" s="939"/>
      <c r="DM92" s="939"/>
      <c r="DN92" s="939"/>
      <c r="DO92" s="939"/>
      <c r="DP92" s="939"/>
      <c r="DQ92" s="939"/>
      <c r="DR92" s="939"/>
      <c r="DS92" s="939"/>
      <c r="DT92" s="939"/>
      <c r="DU92" s="939"/>
      <c r="DV92" s="939"/>
      <c r="DW92" s="939"/>
      <c r="DX92" s="939"/>
      <c r="DY92" s="939"/>
      <c r="DZ92" s="939"/>
      <c r="EA92" s="939"/>
      <c r="EB92" s="939"/>
      <c r="EC92" s="939"/>
      <c r="ED92" s="939"/>
      <c r="EE92" s="939"/>
      <c r="EF92" s="939"/>
      <c r="EG92" s="939"/>
      <c r="EH92" s="939"/>
      <c r="EI92" s="939"/>
      <c r="EJ92" s="939"/>
      <c r="EK92" s="939"/>
      <c r="EL92" s="939"/>
      <c r="EM92" s="939"/>
      <c r="EN92" s="939"/>
      <c r="EO92" s="939"/>
      <c r="EP92" s="939"/>
      <c r="EQ92" s="939"/>
      <c r="ER92" s="939"/>
      <c r="ES92" s="939"/>
      <c r="ET92" s="939"/>
      <c r="EU92" s="939"/>
      <c r="EV92" s="939"/>
      <c r="EW92" s="939"/>
      <c r="EX92" s="939"/>
      <c r="EY92" s="939"/>
      <c r="EZ92" s="939"/>
      <c r="FA92" s="939"/>
      <c r="FB92" s="939"/>
      <c r="FC92" s="939"/>
      <c r="FD92" s="939"/>
      <c r="FE92" s="939"/>
      <c r="FF92" s="939"/>
      <c r="FG92" s="939"/>
      <c r="FH92" s="939"/>
      <c r="FI92" s="939"/>
      <c r="FJ92" s="939"/>
      <c r="FK92" s="939"/>
      <c r="FL92" s="939"/>
      <c r="FM92" s="939"/>
      <c r="FN92" s="939"/>
      <c r="FO92" s="939"/>
      <c r="FP92" s="939"/>
      <c r="FQ92" s="939"/>
      <c r="FR92" s="939"/>
      <c r="FS92" s="939"/>
      <c r="FT92" s="939"/>
      <c r="FU92" s="939"/>
      <c r="FV92" s="939"/>
      <c r="FW92" s="939"/>
      <c r="FX92" s="939"/>
      <c r="FY92" s="939"/>
      <c r="FZ92" s="939"/>
      <c r="GA92" s="939"/>
      <c r="GB92" s="939"/>
      <c r="GC92" s="939"/>
      <c r="GD92" s="939"/>
      <c r="GE92" s="939"/>
      <c r="GF92" s="939"/>
      <c r="GG92" s="939"/>
      <c r="GH92" s="939"/>
      <c r="GI92" s="939"/>
      <c r="GJ92" s="939"/>
      <c r="GK92" s="939"/>
      <c r="GL92" s="939"/>
      <c r="GM92" s="939"/>
      <c r="GN92" s="939"/>
      <c r="GO92" s="939"/>
      <c r="GP92" s="939"/>
      <c r="GQ92" s="939"/>
      <c r="GR92" s="939"/>
      <c r="GS92" s="939"/>
      <c r="GT92" s="939"/>
      <c r="GU92" s="939"/>
      <c r="GV92" s="939"/>
      <c r="GW92" s="939"/>
      <c r="GX92" s="939"/>
      <c r="GY92" s="939"/>
      <c r="GZ92" s="939"/>
      <c r="HA92" s="939"/>
      <c r="HB92" s="939"/>
      <c r="HC92" s="939"/>
      <c r="HD92" s="939"/>
      <c r="HE92" s="939"/>
      <c r="HF92" s="939"/>
      <c r="HG92" s="939"/>
      <c r="HH92" s="939"/>
      <c r="HI92" s="939"/>
      <c r="HJ92" s="939"/>
      <c r="HK92" s="939"/>
      <c r="HL92" s="939"/>
      <c r="HM92" s="939"/>
      <c r="HN92" s="939"/>
      <c r="HO92" s="939"/>
      <c r="HP92" s="939"/>
      <c r="HQ92" s="939"/>
      <c r="HR92" s="939"/>
      <c r="HS92" s="939"/>
      <c r="HT92" s="939"/>
      <c r="HU92" s="939"/>
      <c r="HV92" s="939"/>
      <c r="HW92" s="939"/>
      <c r="HX92" s="939"/>
      <c r="HY92" s="939"/>
      <c r="HZ92" s="939"/>
      <c r="IA92" s="939"/>
      <c r="IB92" s="939"/>
      <c r="IC92" s="939"/>
      <c r="ID92" s="939"/>
      <c r="IE92" s="939"/>
      <c r="IF92" s="939"/>
      <c r="IG92" s="939"/>
      <c r="IH92" s="939"/>
      <c r="II92" s="939"/>
      <c r="IJ92" s="939"/>
      <c r="IK92" s="939"/>
      <c r="IL92" s="939"/>
      <c r="IM92" s="939"/>
      <c r="IN92" s="939"/>
      <c r="IO92" s="939"/>
      <c r="IP92" s="939"/>
      <c r="IQ92" s="939"/>
      <c r="IR92" s="939"/>
      <c r="IS92" s="939"/>
      <c r="IT92" s="939"/>
      <c r="IU92" s="939"/>
      <c r="IV92" s="939"/>
      <c r="IW92" s="939"/>
      <c r="IX92" s="939"/>
      <c r="IY92" s="939"/>
    </row>
    <row r="93" spans="1:259" s="940" customFormat="1" ht="13.9" customHeight="1">
      <c r="A93" s="943">
        <v>90</v>
      </c>
      <c r="B93" s="953" t="s">
        <v>4821</v>
      </c>
      <c r="C93" s="62" t="s">
        <v>1365</v>
      </c>
      <c r="D93" s="62" t="s">
        <v>1366</v>
      </c>
      <c r="E93" s="65"/>
      <c r="F93" s="62" t="s">
        <v>914</v>
      </c>
      <c r="G93" s="62"/>
      <c r="H93" s="62"/>
      <c r="I93" s="939"/>
      <c r="J93" s="939"/>
      <c r="K93" s="939"/>
      <c r="L93" s="939"/>
      <c r="M93" s="939"/>
      <c r="N93" s="939"/>
      <c r="O93" s="939"/>
      <c r="P93" s="939"/>
      <c r="Q93" s="939"/>
      <c r="R93" s="939"/>
      <c r="S93" s="939"/>
      <c r="T93" s="939"/>
      <c r="U93" s="939"/>
      <c r="V93" s="939"/>
      <c r="W93" s="939"/>
      <c r="X93" s="939"/>
      <c r="Y93" s="939"/>
      <c r="Z93" s="939"/>
      <c r="AA93" s="939"/>
      <c r="AB93" s="939"/>
      <c r="AC93" s="939"/>
      <c r="AD93" s="939"/>
      <c r="AE93" s="939"/>
      <c r="AF93" s="939"/>
      <c r="AG93" s="939"/>
      <c r="AH93" s="939"/>
      <c r="AI93" s="939"/>
      <c r="AJ93" s="939"/>
      <c r="AK93" s="939"/>
      <c r="AL93" s="939"/>
      <c r="AM93" s="939"/>
      <c r="AN93" s="939"/>
      <c r="AO93" s="939"/>
      <c r="AP93" s="939"/>
      <c r="AQ93" s="939"/>
      <c r="AR93" s="939"/>
      <c r="AS93" s="939"/>
      <c r="AT93" s="939"/>
      <c r="AU93" s="939"/>
      <c r="AV93" s="939"/>
      <c r="AW93" s="939"/>
      <c r="AX93" s="939"/>
      <c r="AY93" s="939"/>
      <c r="AZ93" s="939"/>
      <c r="BA93" s="939"/>
      <c r="BB93" s="939"/>
      <c r="BC93" s="939"/>
      <c r="BD93" s="939"/>
      <c r="BE93" s="939"/>
      <c r="BF93" s="939"/>
      <c r="BG93" s="939"/>
      <c r="BH93" s="939"/>
      <c r="BI93" s="939"/>
      <c r="BJ93" s="939"/>
      <c r="BK93" s="939"/>
      <c r="BL93" s="939"/>
      <c r="BM93" s="939"/>
      <c r="BN93" s="939"/>
      <c r="BO93" s="939"/>
      <c r="BP93" s="939"/>
      <c r="BQ93" s="939"/>
      <c r="BR93" s="939"/>
      <c r="BS93" s="939"/>
      <c r="BT93" s="939"/>
      <c r="BU93" s="939"/>
      <c r="BV93" s="939"/>
      <c r="BW93" s="939"/>
      <c r="BX93" s="939"/>
      <c r="BY93" s="939"/>
      <c r="BZ93" s="939"/>
      <c r="CA93" s="939"/>
      <c r="CB93" s="939"/>
      <c r="CC93" s="939"/>
      <c r="CD93" s="939"/>
      <c r="CE93" s="939"/>
      <c r="CF93" s="939"/>
      <c r="CG93" s="939"/>
      <c r="CH93" s="939"/>
      <c r="CI93" s="939"/>
      <c r="CJ93" s="939"/>
      <c r="CK93" s="939"/>
      <c r="CL93" s="939"/>
      <c r="CM93" s="939"/>
      <c r="CN93" s="939"/>
      <c r="CO93" s="939"/>
      <c r="CP93" s="939"/>
      <c r="CQ93" s="939"/>
      <c r="CR93" s="939"/>
      <c r="CS93" s="939"/>
      <c r="CT93" s="939"/>
      <c r="CU93" s="939"/>
      <c r="CV93" s="939"/>
      <c r="CW93" s="939"/>
      <c r="CX93" s="939"/>
      <c r="CY93" s="939"/>
      <c r="CZ93" s="939"/>
      <c r="DA93" s="939"/>
      <c r="DB93" s="939"/>
      <c r="DC93" s="939"/>
      <c r="DD93" s="939"/>
      <c r="DE93" s="939"/>
      <c r="DF93" s="939"/>
      <c r="DG93" s="939"/>
      <c r="DH93" s="939"/>
      <c r="DI93" s="939"/>
      <c r="DJ93" s="939"/>
      <c r="DK93" s="939"/>
      <c r="DL93" s="939"/>
      <c r="DM93" s="939"/>
      <c r="DN93" s="939"/>
      <c r="DO93" s="939"/>
      <c r="DP93" s="939"/>
      <c r="DQ93" s="939"/>
      <c r="DR93" s="939"/>
      <c r="DS93" s="939"/>
      <c r="DT93" s="939"/>
      <c r="DU93" s="939"/>
      <c r="DV93" s="939"/>
      <c r="DW93" s="939"/>
      <c r="DX93" s="939"/>
      <c r="DY93" s="939"/>
      <c r="DZ93" s="939"/>
      <c r="EA93" s="939"/>
      <c r="EB93" s="939"/>
      <c r="EC93" s="939"/>
      <c r="ED93" s="939"/>
      <c r="EE93" s="939"/>
      <c r="EF93" s="939"/>
      <c r="EG93" s="939"/>
      <c r="EH93" s="939"/>
      <c r="EI93" s="939"/>
      <c r="EJ93" s="939"/>
      <c r="EK93" s="939"/>
      <c r="EL93" s="939"/>
      <c r="EM93" s="939"/>
      <c r="EN93" s="939"/>
      <c r="EO93" s="939"/>
      <c r="EP93" s="939"/>
      <c r="EQ93" s="939"/>
      <c r="ER93" s="939"/>
      <c r="ES93" s="939"/>
      <c r="ET93" s="939"/>
      <c r="EU93" s="939"/>
      <c r="EV93" s="939"/>
      <c r="EW93" s="939"/>
      <c r="EX93" s="939"/>
      <c r="EY93" s="939"/>
      <c r="EZ93" s="939"/>
      <c r="FA93" s="939"/>
      <c r="FB93" s="939"/>
      <c r="FC93" s="939"/>
      <c r="FD93" s="939"/>
      <c r="FE93" s="939"/>
      <c r="FF93" s="939"/>
      <c r="FG93" s="939"/>
      <c r="FH93" s="939"/>
      <c r="FI93" s="939"/>
      <c r="FJ93" s="939"/>
      <c r="FK93" s="939"/>
      <c r="FL93" s="939"/>
      <c r="FM93" s="939"/>
      <c r="FN93" s="939"/>
      <c r="FO93" s="939"/>
      <c r="FP93" s="939"/>
      <c r="FQ93" s="939"/>
      <c r="FR93" s="939"/>
      <c r="FS93" s="939"/>
      <c r="FT93" s="939"/>
      <c r="FU93" s="939"/>
      <c r="FV93" s="939"/>
      <c r="FW93" s="939"/>
      <c r="FX93" s="939"/>
      <c r="FY93" s="939"/>
      <c r="FZ93" s="939"/>
      <c r="GA93" s="939"/>
      <c r="GB93" s="939"/>
      <c r="GC93" s="939"/>
      <c r="GD93" s="939"/>
      <c r="GE93" s="939"/>
      <c r="GF93" s="939"/>
      <c r="GG93" s="939"/>
      <c r="GH93" s="939"/>
      <c r="GI93" s="939"/>
      <c r="GJ93" s="939"/>
      <c r="GK93" s="939"/>
      <c r="GL93" s="939"/>
      <c r="GM93" s="939"/>
      <c r="GN93" s="939"/>
      <c r="GO93" s="939"/>
      <c r="GP93" s="939"/>
      <c r="GQ93" s="939"/>
      <c r="GR93" s="939"/>
      <c r="GS93" s="939"/>
      <c r="GT93" s="939"/>
      <c r="GU93" s="939"/>
      <c r="GV93" s="939"/>
      <c r="GW93" s="939"/>
      <c r="GX93" s="939"/>
      <c r="GY93" s="939"/>
      <c r="GZ93" s="939"/>
      <c r="HA93" s="939"/>
      <c r="HB93" s="939"/>
      <c r="HC93" s="939"/>
      <c r="HD93" s="939"/>
      <c r="HE93" s="939"/>
      <c r="HF93" s="939"/>
      <c r="HG93" s="939"/>
      <c r="HH93" s="939"/>
      <c r="HI93" s="939"/>
      <c r="HJ93" s="939"/>
      <c r="HK93" s="939"/>
      <c r="HL93" s="939"/>
      <c r="HM93" s="939"/>
      <c r="HN93" s="939"/>
      <c r="HO93" s="939"/>
      <c r="HP93" s="939"/>
      <c r="HQ93" s="939"/>
      <c r="HR93" s="939"/>
      <c r="HS93" s="939"/>
      <c r="HT93" s="939"/>
      <c r="HU93" s="939"/>
      <c r="HV93" s="939"/>
      <c r="HW93" s="939"/>
      <c r="HX93" s="939"/>
      <c r="HY93" s="939"/>
      <c r="HZ93" s="939"/>
      <c r="IA93" s="939"/>
      <c r="IB93" s="939"/>
      <c r="IC93" s="939"/>
      <c r="ID93" s="939"/>
      <c r="IE93" s="939"/>
      <c r="IF93" s="939"/>
      <c r="IG93" s="939"/>
      <c r="IH93" s="939"/>
      <c r="II93" s="939"/>
      <c r="IJ93" s="939"/>
      <c r="IK93" s="939"/>
      <c r="IL93" s="939"/>
      <c r="IM93" s="939"/>
      <c r="IN93" s="939"/>
      <c r="IO93" s="939"/>
      <c r="IP93" s="939"/>
      <c r="IQ93" s="939"/>
      <c r="IR93" s="939"/>
      <c r="IS93" s="939"/>
      <c r="IT93" s="939"/>
      <c r="IU93" s="939"/>
      <c r="IV93" s="939"/>
      <c r="IW93" s="939"/>
      <c r="IX93" s="939"/>
      <c r="IY93" s="939"/>
    </row>
    <row r="94" spans="1:259" s="940" customFormat="1" ht="13.9" customHeight="1">
      <c r="A94" s="943">
        <v>91</v>
      </c>
      <c r="B94" s="953" t="s">
        <v>4821</v>
      </c>
      <c r="C94" s="72" t="s">
        <v>1367</v>
      </c>
      <c r="D94" s="72" t="s">
        <v>1368</v>
      </c>
      <c r="E94" s="77"/>
      <c r="F94" s="72"/>
      <c r="G94" s="72"/>
      <c r="H94" s="72"/>
      <c r="I94" s="939"/>
      <c r="J94" s="939"/>
      <c r="K94" s="939"/>
      <c r="L94" s="939"/>
      <c r="M94" s="939"/>
      <c r="N94" s="939"/>
      <c r="O94" s="939"/>
      <c r="P94" s="939"/>
      <c r="Q94" s="939"/>
      <c r="R94" s="939"/>
      <c r="S94" s="939"/>
      <c r="T94" s="939"/>
      <c r="U94" s="939"/>
      <c r="V94" s="939"/>
      <c r="W94" s="939"/>
      <c r="X94" s="939"/>
      <c r="Y94" s="939"/>
      <c r="Z94" s="939"/>
      <c r="AA94" s="939"/>
      <c r="AB94" s="939"/>
      <c r="AC94" s="939"/>
      <c r="AD94" s="939"/>
      <c r="AE94" s="939"/>
      <c r="AF94" s="939"/>
      <c r="AG94" s="939"/>
      <c r="AH94" s="939"/>
      <c r="AI94" s="939"/>
      <c r="AJ94" s="939"/>
      <c r="AK94" s="939"/>
      <c r="AL94" s="939"/>
      <c r="AM94" s="939"/>
      <c r="AN94" s="939"/>
      <c r="AO94" s="939"/>
      <c r="AP94" s="939"/>
      <c r="AQ94" s="939"/>
      <c r="AR94" s="939"/>
      <c r="AS94" s="939"/>
      <c r="AT94" s="939"/>
      <c r="AU94" s="939"/>
      <c r="AV94" s="939"/>
      <c r="AW94" s="939"/>
      <c r="AX94" s="939"/>
      <c r="AY94" s="939"/>
      <c r="AZ94" s="939"/>
      <c r="BA94" s="939"/>
      <c r="BB94" s="939"/>
      <c r="BC94" s="939"/>
      <c r="BD94" s="939"/>
      <c r="BE94" s="939"/>
      <c r="BF94" s="939"/>
      <c r="BG94" s="939"/>
      <c r="BH94" s="939"/>
      <c r="BI94" s="939"/>
      <c r="BJ94" s="939"/>
      <c r="BK94" s="939"/>
      <c r="BL94" s="939"/>
      <c r="BM94" s="939"/>
      <c r="BN94" s="939"/>
      <c r="BO94" s="939"/>
      <c r="BP94" s="939"/>
      <c r="BQ94" s="939"/>
      <c r="BR94" s="939"/>
      <c r="BS94" s="939"/>
      <c r="BT94" s="939"/>
      <c r="BU94" s="939"/>
      <c r="BV94" s="939"/>
      <c r="BW94" s="939"/>
      <c r="BX94" s="939"/>
      <c r="BY94" s="939"/>
      <c r="BZ94" s="939"/>
      <c r="CA94" s="939"/>
      <c r="CB94" s="939"/>
      <c r="CC94" s="939"/>
      <c r="CD94" s="939"/>
      <c r="CE94" s="939"/>
      <c r="CF94" s="939"/>
      <c r="CG94" s="939"/>
      <c r="CH94" s="939"/>
      <c r="CI94" s="939"/>
      <c r="CJ94" s="939"/>
      <c r="CK94" s="939"/>
      <c r="CL94" s="939"/>
      <c r="CM94" s="939"/>
      <c r="CN94" s="939"/>
      <c r="CO94" s="939"/>
      <c r="CP94" s="939"/>
      <c r="CQ94" s="939"/>
      <c r="CR94" s="939"/>
      <c r="CS94" s="939"/>
      <c r="CT94" s="939"/>
      <c r="CU94" s="939"/>
      <c r="CV94" s="939"/>
      <c r="CW94" s="939"/>
      <c r="CX94" s="939"/>
      <c r="CY94" s="939"/>
      <c r="CZ94" s="939"/>
      <c r="DA94" s="939"/>
      <c r="DB94" s="939"/>
      <c r="DC94" s="939"/>
      <c r="DD94" s="939"/>
      <c r="DE94" s="939"/>
      <c r="DF94" s="939"/>
      <c r="DG94" s="939"/>
      <c r="DH94" s="939"/>
      <c r="DI94" s="939"/>
      <c r="DJ94" s="939"/>
      <c r="DK94" s="939"/>
      <c r="DL94" s="939"/>
      <c r="DM94" s="939"/>
      <c r="DN94" s="939"/>
      <c r="DO94" s="939"/>
      <c r="DP94" s="939"/>
      <c r="DQ94" s="939"/>
      <c r="DR94" s="939"/>
      <c r="DS94" s="939"/>
      <c r="DT94" s="939"/>
      <c r="DU94" s="939"/>
      <c r="DV94" s="939"/>
      <c r="DW94" s="939"/>
      <c r="DX94" s="939"/>
      <c r="DY94" s="939"/>
      <c r="DZ94" s="939"/>
      <c r="EA94" s="939"/>
      <c r="EB94" s="939"/>
      <c r="EC94" s="939"/>
      <c r="ED94" s="939"/>
      <c r="EE94" s="939"/>
      <c r="EF94" s="939"/>
      <c r="EG94" s="939"/>
      <c r="EH94" s="939"/>
      <c r="EI94" s="939"/>
      <c r="EJ94" s="939"/>
      <c r="EK94" s="939"/>
      <c r="EL94" s="939"/>
      <c r="EM94" s="939"/>
      <c r="EN94" s="939"/>
      <c r="EO94" s="939"/>
      <c r="EP94" s="939"/>
      <c r="EQ94" s="939"/>
      <c r="ER94" s="939"/>
      <c r="ES94" s="939"/>
      <c r="ET94" s="939"/>
      <c r="EU94" s="939"/>
      <c r="EV94" s="939"/>
      <c r="EW94" s="939"/>
      <c r="EX94" s="939"/>
      <c r="EY94" s="939"/>
      <c r="EZ94" s="939"/>
      <c r="FA94" s="939"/>
      <c r="FB94" s="939"/>
      <c r="FC94" s="939"/>
      <c r="FD94" s="939"/>
      <c r="FE94" s="939"/>
      <c r="FF94" s="939"/>
      <c r="FG94" s="939"/>
      <c r="FH94" s="939"/>
      <c r="FI94" s="939"/>
      <c r="FJ94" s="939"/>
      <c r="FK94" s="939"/>
      <c r="FL94" s="939"/>
      <c r="FM94" s="939"/>
      <c r="FN94" s="939"/>
      <c r="FO94" s="939"/>
      <c r="FP94" s="939"/>
      <c r="FQ94" s="939"/>
      <c r="FR94" s="939"/>
      <c r="FS94" s="939"/>
      <c r="FT94" s="939"/>
      <c r="FU94" s="939"/>
      <c r="FV94" s="939"/>
      <c r="FW94" s="939"/>
      <c r="FX94" s="939"/>
      <c r="FY94" s="939"/>
      <c r="FZ94" s="939"/>
      <c r="GA94" s="939"/>
      <c r="GB94" s="939"/>
      <c r="GC94" s="939"/>
      <c r="GD94" s="939"/>
      <c r="GE94" s="939"/>
      <c r="GF94" s="939"/>
      <c r="GG94" s="939"/>
      <c r="GH94" s="939"/>
      <c r="GI94" s="939"/>
      <c r="GJ94" s="939"/>
      <c r="GK94" s="939"/>
      <c r="GL94" s="939"/>
      <c r="GM94" s="939"/>
      <c r="GN94" s="939"/>
      <c r="GO94" s="939"/>
      <c r="GP94" s="939"/>
      <c r="GQ94" s="939"/>
      <c r="GR94" s="939"/>
      <c r="GS94" s="939"/>
      <c r="GT94" s="939"/>
      <c r="GU94" s="939"/>
      <c r="GV94" s="939"/>
      <c r="GW94" s="939"/>
      <c r="GX94" s="939"/>
      <c r="GY94" s="939"/>
      <c r="GZ94" s="939"/>
      <c r="HA94" s="939"/>
      <c r="HB94" s="939"/>
      <c r="HC94" s="939"/>
      <c r="HD94" s="939"/>
      <c r="HE94" s="939"/>
      <c r="HF94" s="939"/>
      <c r="HG94" s="939"/>
      <c r="HH94" s="939"/>
      <c r="HI94" s="939"/>
      <c r="HJ94" s="939"/>
      <c r="HK94" s="939"/>
      <c r="HL94" s="939"/>
      <c r="HM94" s="939"/>
      <c r="HN94" s="939"/>
      <c r="HO94" s="939"/>
      <c r="HP94" s="939"/>
      <c r="HQ94" s="939"/>
      <c r="HR94" s="939"/>
      <c r="HS94" s="939"/>
      <c r="HT94" s="939"/>
      <c r="HU94" s="939"/>
      <c r="HV94" s="939"/>
      <c r="HW94" s="939"/>
      <c r="HX94" s="939"/>
      <c r="HY94" s="939"/>
      <c r="HZ94" s="939"/>
      <c r="IA94" s="939"/>
      <c r="IB94" s="939"/>
      <c r="IC94" s="939"/>
      <c r="ID94" s="939"/>
      <c r="IE94" s="939"/>
      <c r="IF94" s="939"/>
      <c r="IG94" s="939"/>
      <c r="IH94" s="939"/>
      <c r="II94" s="939"/>
      <c r="IJ94" s="939"/>
      <c r="IK94" s="939"/>
      <c r="IL94" s="939"/>
      <c r="IM94" s="939"/>
      <c r="IN94" s="939"/>
      <c r="IO94" s="939"/>
      <c r="IP94" s="939"/>
      <c r="IQ94" s="939"/>
      <c r="IR94" s="939"/>
      <c r="IS94" s="939"/>
      <c r="IT94" s="939"/>
      <c r="IU94" s="939"/>
      <c r="IV94" s="939"/>
      <c r="IW94" s="939"/>
      <c r="IX94" s="939"/>
      <c r="IY94" s="939"/>
    </row>
    <row r="95" spans="1:259" s="940" customFormat="1" ht="13.9" customHeight="1">
      <c r="A95" s="943">
        <v>92</v>
      </c>
      <c r="B95" s="954" t="s">
        <v>4822</v>
      </c>
      <c r="C95" s="79" t="s">
        <v>1369</v>
      </c>
      <c r="D95" s="79" t="s">
        <v>1370</v>
      </c>
      <c r="E95" s="78">
        <v>735</v>
      </c>
      <c r="F95" s="79" t="s">
        <v>914</v>
      </c>
      <c r="G95" s="79">
        <v>14</v>
      </c>
      <c r="H95" s="79" t="s">
        <v>1371</v>
      </c>
      <c r="I95" s="939"/>
      <c r="J95" s="939"/>
      <c r="K95" s="939"/>
      <c r="L95" s="939"/>
      <c r="M95" s="939"/>
      <c r="N95" s="939"/>
      <c r="O95" s="939"/>
      <c r="P95" s="939"/>
      <c r="Q95" s="939"/>
      <c r="R95" s="939"/>
      <c r="S95" s="939"/>
      <c r="T95" s="939"/>
      <c r="U95" s="939"/>
      <c r="V95" s="939"/>
      <c r="W95" s="939"/>
      <c r="X95" s="939"/>
      <c r="Y95" s="939"/>
      <c r="Z95" s="939"/>
      <c r="AA95" s="939"/>
      <c r="AB95" s="939"/>
      <c r="AC95" s="939"/>
      <c r="AD95" s="939"/>
      <c r="AE95" s="939"/>
      <c r="AF95" s="939"/>
      <c r="AG95" s="939"/>
      <c r="AH95" s="939"/>
      <c r="AI95" s="939"/>
      <c r="AJ95" s="939"/>
      <c r="AK95" s="939"/>
      <c r="AL95" s="939"/>
      <c r="AM95" s="939"/>
      <c r="AN95" s="939"/>
      <c r="AO95" s="939"/>
      <c r="AP95" s="939"/>
      <c r="AQ95" s="939"/>
      <c r="AR95" s="939"/>
      <c r="AS95" s="939"/>
      <c r="AT95" s="939"/>
      <c r="AU95" s="939"/>
      <c r="AV95" s="939"/>
      <c r="AW95" s="939"/>
      <c r="AX95" s="939"/>
      <c r="AY95" s="939"/>
      <c r="AZ95" s="939"/>
      <c r="BA95" s="939"/>
      <c r="BB95" s="939"/>
      <c r="BC95" s="939"/>
      <c r="BD95" s="939"/>
      <c r="BE95" s="939"/>
      <c r="BF95" s="939"/>
      <c r="BG95" s="939"/>
      <c r="BH95" s="939"/>
      <c r="BI95" s="939"/>
      <c r="BJ95" s="939"/>
      <c r="BK95" s="939"/>
      <c r="BL95" s="939"/>
      <c r="BM95" s="939"/>
      <c r="BN95" s="939"/>
      <c r="BO95" s="939"/>
      <c r="BP95" s="939"/>
      <c r="BQ95" s="939"/>
      <c r="BR95" s="939"/>
      <c r="BS95" s="939"/>
      <c r="BT95" s="939"/>
      <c r="BU95" s="939"/>
      <c r="BV95" s="939"/>
      <c r="BW95" s="939"/>
      <c r="BX95" s="939"/>
      <c r="BY95" s="939"/>
      <c r="BZ95" s="939"/>
      <c r="CA95" s="939"/>
      <c r="CB95" s="939"/>
      <c r="CC95" s="939"/>
      <c r="CD95" s="939"/>
      <c r="CE95" s="939"/>
      <c r="CF95" s="939"/>
      <c r="CG95" s="939"/>
      <c r="CH95" s="939"/>
      <c r="CI95" s="939"/>
      <c r="CJ95" s="939"/>
      <c r="CK95" s="939"/>
      <c r="CL95" s="939"/>
      <c r="CM95" s="939"/>
      <c r="CN95" s="939"/>
      <c r="CO95" s="939"/>
      <c r="CP95" s="939"/>
      <c r="CQ95" s="939"/>
      <c r="CR95" s="939"/>
      <c r="CS95" s="939"/>
      <c r="CT95" s="939"/>
      <c r="CU95" s="939"/>
      <c r="CV95" s="939"/>
      <c r="CW95" s="939"/>
      <c r="CX95" s="939"/>
      <c r="CY95" s="939"/>
      <c r="CZ95" s="939"/>
      <c r="DA95" s="939"/>
      <c r="DB95" s="939"/>
      <c r="DC95" s="939"/>
      <c r="DD95" s="939"/>
      <c r="DE95" s="939"/>
      <c r="DF95" s="939"/>
      <c r="DG95" s="939"/>
      <c r="DH95" s="939"/>
      <c r="DI95" s="939"/>
      <c r="DJ95" s="939"/>
      <c r="DK95" s="939"/>
      <c r="DL95" s="939"/>
      <c r="DM95" s="939"/>
      <c r="DN95" s="939"/>
      <c r="DO95" s="939"/>
      <c r="DP95" s="939"/>
      <c r="DQ95" s="939"/>
      <c r="DR95" s="939"/>
      <c r="DS95" s="939"/>
      <c r="DT95" s="939"/>
      <c r="DU95" s="939"/>
      <c r="DV95" s="939"/>
      <c r="DW95" s="939"/>
      <c r="DX95" s="939"/>
      <c r="DY95" s="939"/>
      <c r="DZ95" s="939"/>
      <c r="EA95" s="939"/>
      <c r="EB95" s="939"/>
      <c r="EC95" s="939"/>
      <c r="ED95" s="939"/>
      <c r="EE95" s="939"/>
      <c r="EF95" s="939"/>
      <c r="EG95" s="939"/>
      <c r="EH95" s="939"/>
      <c r="EI95" s="939"/>
      <c r="EJ95" s="939"/>
      <c r="EK95" s="939"/>
      <c r="EL95" s="939"/>
      <c r="EM95" s="939"/>
      <c r="EN95" s="939"/>
      <c r="EO95" s="939"/>
      <c r="EP95" s="939"/>
      <c r="EQ95" s="939"/>
      <c r="ER95" s="939"/>
      <c r="ES95" s="939"/>
      <c r="ET95" s="939"/>
      <c r="EU95" s="939"/>
      <c r="EV95" s="939"/>
      <c r="EW95" s="939"/>
      <c r="EX95" s="939"/>
      <c r="EY95" s="939"/>
      <c r="EZ95" s="939"/>
      <c r="FA95" s="939"/>
      <c r="FB95" s="939"/>
      <c r="FC95" s="939"/>
      <c r="FD95" s="939"/>
      <c r="FE95" s="939"/>
      <c r="FF95" s="939"/>
      <c r="FG95" s="939"/>
      <c r="FH95" s="939"/>
      <c r="FI95" s="939"/>
      <c r="FJ95" s="939"/>
      <c r="FK95" s="939"/>
      <c r="FL95" s="939"/>
      <c r="FM95" s="939"/>
      <c r="FN95" s="939"/>
      <c r="FO95" s="939"/>
      <c r="FP95" s="939"/>
      <c r="FQ95" s="939"/>
      <c r="FR95" s="939"/>
      <c r="FS95" s="939"/>
      <c r="FT95" s="939"/>
      <c r="FU95" s="939"/>
      <c r="FV95" s="939"/>
      <c r="FW95" s="939"/>
      <c r="FX95" s="939"/>
      <c r="FY95" s="939"/>
      <c r="FZ95" s="939"/>
      <c r="GA95" s="939"/>
      <c r="GB95" s="939"/>
      <c r="GC95" s="939"/>
      <c r="GD95" s="939"/>
      <c r="GE95" s="939"/>
      <c r="GF95" s="939"/>
      <c r="GG95" s="939"/>
      <c r="GH95" s="939"/>
      <c r="GI95" s="939"/>
      <c r="GJ95" s="939"/>
      <c r="GK95" s="939"/>
      <c r="GL95" s="939"/>
      <c r="GM95" s="939"/>
      <c r="GN95" s="939"/>
      <c r="GO95" s="939"/>
      <c r="GP95" s="939"/>
      <c r="GQ95" s="939"/>
      <c r="GR95" s="939"/>
      <c r="GS95" s="939"/>
      <c r="GT95" s="939"/>
      <c r="GU95" s="939"/>
      <c r="GV95" s="939"/>
      <c r="GW95" s="939"/>
      <c r="GX95" s="939"/>
      <c r="GY95" s="939"/>
      <c r="GZ95" s="939"/>
      <c r="HA95" s="939"/>
      <c r="HB95" s="939"/>
      <c r="HC95" s="939"/>
      <c r="HD95" s="939"/>
      <c r="HE95" s="939"/>
      <c r="HF95" s="939"/>
      <c r="HG95" s="939"/>
      <c r="HH95" s="939"/>
      <c r="HI95" s="939"/>
      <c r="HJ95" s="939"/>
      <c r="HK95" s="939"/>
      <c r="HL95" s="939"/>
      <c r="HM95" s="939"/>
      <c r="HN95" s="939"/>
      <c r="HO95" s="939"/>
      <c r="HP95" s="939"/>
      <c r="HQ95" s="939"/>
      <c r="HR95" s="939"/>
      <c r="HS95" s="939"/>
      <c r="HT95" s="939"/>
      <c r="HU95" s="939"/>
      <c r="HV95" s="939"/>
      <c r="HW95" s="939"/>
      <c r="HX95" s="939"/>
      <c r="HY95" s="939"/>
      <c r="HZ95" s="939"/>
      <c r="IA95" s="939"/>
      <c r="IB95" s="939"/>
      <c r="IC95" s="939"/>
      <c r="ID95" s="939"/>
      <c r="IE95" s="939"/>
      <c r="IF95" s="939"/>
      <c r="IG95" s="939"/>
      <c r="IH95" s="939"/>
      <c r="II95" s="939"/>
      <c r="IJ95" s="939"/>
      <c r="IK95" s="939"/>
      <c r="IL95" s="939"/>
      <c r="IM95" s="939"/>
      <c r="IN95" s="939"/>
      <c r="IO95" s="939"/>
      <c r="IP95" s="939"/>
      <c r="IQ95" s="939"/>
      <c r="IR95" s="939"/>
      <c r="IS95" s="939"/>
      <c r="IT95" s="939"/>
      <c r="IU95" s="939"/>
      <c r="IV95" s="939"/>
      <c r="IW95" s="939"/>
      <c r="IX95" s="939"/>
      <c r="IY95" s="939"/>
    </row>
    <row r="96" spans="1:259" s="940" customFormat="1" ht="13.9" customHeight="1">
      <c r="A96" s="943">
        <v>93</v>
      </c>
      <c r="B96" s="80" t="s">
        <v>4823</v>
      </c>
      <c r="C96" s="80" t="s">
        <v>1372</v>
      </c>
      <c r="D96" s="80" t="s">
        <v>1373</v>
      </c>
      <c r="E96" s="80" t="s">
        <v>1374</v>
      </c>
      <c r="F96" s="80" t="s">
        <v>914</v>
      </c>
      <c r="G96" s="80" t="s">
        <v>1023</v>
      </c>
      <c r="H96" s="80" t="s">
        <v>1375</v>
      </c>
      <c r="I96" s="939"/>
      <c r="J96" s="939"/>
      <c r="K96" s="939"/>
      <c r="L96" s="939"/>
      <c r="M96" s="939"/>
      <c r="N96" s="939"/>
      <c r="O96" s="939"/>
      <c r="P96" s="939"/>
      <c r="Q96" s="939"/>
      <c r="R96" s="939"/>
      <c r="S96" s="939"/>
      <c r="T96" s="939"/>
      <c r="U96" s="939"/>
      <c r="V96" s="939"/>
      <c r="W96" s="939"/>
      <c r="X96" s="939"/>
      <c r="Y96" s="939"/>
      <c r="Z96" s="939"/>
      <c r="AA96" s="939"/>
      <c r="AB96" s="939"/>
      <c r="AC96" s="939"/>
      <c r="AD96" s="939"/>
      <c r="AE96" s="939"/>
      <c r="AF96" s="939"/>
      <c r="AG96" s="939"/>
      <c r="AH96" s="939"/>
      <c r="AI96" s="939"/>
      <c r="AJ96" s="939"/>
      <c r="AK96" s="939"/>
      <c r="AL96" s="939"/>
      <c r="AM96" s="939"/>
      <c r="AN96" s="939"/>
      <c r="AO96" s="939"/>
      <c r="AP96" s="939"/>
      <c r="AQ96" s="939"/>
      <c r="AR96" s="939"/>
      <c r="AS96" s="939"/>
      <c r="AT96" s="939"/>
      <c r="AU96" s="939"/>
      <c r="AV96" s="939"/>
      <c r="AW96" s="939"/>
      <c r="AX96" s="939"/>
      <c r="AY96" s="939"/>
      <c r="AZ96" s="939"/>
      <c r="BA96" s="939"/>
      <c r="BB96" s="939"/>
      <c r="BC96" s="939"/>
      <c r="BD96" s="939"/>
      <c r="BE96" s="939"/>
      <c r="BF96" s="939"/>
      <c r="BG96" s="939"/>
      <c r="BH96" s="939"/>
      <c r="BI96" s="939"/>
      <c r="BJ96" s="939"/>
      <c r="BK96" s="939"/>
      <c r="BL96" s="939"/>
      <c r="BM96" s="939"/>
      <c r="BN96" s="939"/>
      <c r="BO96" s="939"/>
      <c r="BP96" s="939"/>
      <c r="BQ96" s="939"/>
      <c r="BR96" s="939"/>
      <c r="BS96" s="939"/>
      <c r="BT96" s="939"/>
      <c r="BU96" s="939"/>
      <c r="BV96" s="939"/>
      <c r="BW96" s="939"/>
      <c r="BX96" s="939"/>
      <c r="BY96" s="939"/>
      <c r="BZ96" s="939"/>
      <c r="CA96" s="939"/>
      <c r="CB96" s="939"/>
      <c r="CC96" s="939"/>
      <c r="CD96" s="939"/>
      <c r="CE96" s="939"/>
      <c r="CF96" s="939"/>
      <c r="CG96" s="939"/>
      <c r="CH96" s="939"/>
      <c r="CI96" s="939"/>
      <c r="CJ96" s="939"/>
      <c r="CK96" s="939"/>
      <c r="CL96" s="939"/>
      <c r="CM96" s="939"/>
      <c r="CN96" s="939"/>
      <c r="CO96" s="939"/>
      <c r="CP96" s="939"/>
      <c r="CQ96" s="939"/>
      <c r="CR96" s="939"/>
      <c r="CS96" s="939"/>
      <c r="CT96" s="939"/>
      <c r="CU96" s="939"/>
      <c r="CV96" s="939"/>
      <c r="CW96" s="939"/>
      <c r="CX96" s="939"/>
      <c r="CY96" s="939"/>
      <c r="CZ96" s="939"/>
      <c r="DA96" s="939"/>
      <c r="DB96" s="939"/>
      <c r="DC96" s="939"/>
      <c r="DD96" s="939"/>
      <c r="DE96" s="939"/>
      <c r="DF96" s="939"/>
      <c r="DG96" s="939"/>
      <c r="DH96" s="939"/>
      <c r="DI96" s="939"/>
      <c r="DJ96" s="939"/>
      <c r="DK96" s="939"/>
      <c r="DL96" s="939"/>
      <c r="DM96" s="939"/>
      <c r="DN96" s="939"/>
      <c r="DO96" s="939"/>
      <c r="DP96" s="939"/>
      <c r="DQ96" s="939"/>
      <c r="DR96" s="939"/>
      <c r="DS96" s="939"/>
      <c r="DT96" s="939"/>
      <c r="DU96" s="939"/>
      <c r="DV96" s="939"/>
      <c r="DW96" s="939"/>
      <c r="DX96" s="939"/>
      <c r="DY96" s="939"/>
      <c r="DZ96" s="939"/>
      <c r="EA96" s="939"/>
      <c r="EB96" s="939"/>
      <c r="EC96" s="939"/>
      <c r="ED96" s="939"/>
      <c r="EE96" s="939"/>
      <c r="EF96" s="939"/>
      <c r="EG96" s="939"/>
      <c r="EH96" s="939"/>
      <c r="EI96" s="939"/>
      <c r="EJ96" s="939"/>
      <c r="EK96" s="939"/>
      <c r="EL96" s="939"/>
      <c r="EM96" s="939"/>
      <c r="EN96" s="939"/>
      <c r="EO96" s="939"/>
      <c r="EP96" s="939"/>
      <c r="EQ96" s="939"/>
      <c r="ER96" s="939"/>
      <c r="ES96" s="939"/>
      <c r="ET96" s="939"/>
      <c r="EU96" s="939"/>
      <c r="EV96" s="939"/>
      <c r="EW96" s="939"/>
      <c r="EX96" s="939"/>
      <c r="EY96" s="939"/>
      <c r="EZ96" s="939"/>
      <c r="FA96" s="939"/>
      <c r="FB96" s="939"/>
      <c r="FC96" s="939"/>
      <c r="FD96" s="939"/>
      <c r="FE96" s="939"/>
      <c r="FF96" s="939"/>
      <c r="FG96" s="939"/>
      <c r="FH96" s="939"/>
      <c r="FI96" s="939"/>
      <c r="FJ96" s="939"/>
      <c r="FK96" s="939"/>
      <c r="FL96" s="939"/>
      <c r="FM96" s="939"/>
      <c r="FN96" s="939"/>
      <c r="FO96" s="939"/>
      <c r="FP96" s="939"/>
      <c r="FQ96" s="939"/>
      <c r="FR96" s="939"/>
      <c r="FS96" s="939"/>
      <c r="FT96" s="939"/>
      <c r="FU96" s="939"/>
      <c r="FV96" s="939"/>
      <c r="FW96" s="939"/>
      <c r="FX96" s="939"/>
      <c r="FY96" s="939"/>
      <c r="FZ96" s="939"/>
      <c r="GA96" s="939"/>
      <c r="GB96" s="939"/>
      <c r="GC96" s="939"/>
      <c r="GD96" s="939"/>
      <c r="GE96" s="939"/>
      <c r="GF96" s="939"/>
      <c r="GG96" s="939"/>
      <c r="GH96" s="939"/>
      <c r="GI96" s="939"/>
      <c r="GJ96" s="939"/>
      <c r="GK96" s="939"/>
      <c r="GL96" s="939"/>
      <c r="GM96" s="939"/>
      <c r="GN96" s="939"/>
      <c r="GO96" s="939"/>
      <c r="GP96" s="939"/>
      <c r="GQ96" s="939"/>
      <c r="GR96" s="939"/>
      <c r="GS96" s="939"/>
      <c r="GT96" s="939"/>
      <c r="GU96" s="939"/>
      <c r="GV96" s="939"/>
      <c r="GW96" s="939"/>
      <c r="GX96" s="939"/>
      <c r="GY96" s="939"/>
      <c r="GZ96" s="939"/>
      <c r="HA96" s="939"/>
      <c r="HB96" s="939"/>
      <c r="HC96" s="939"/>
      <c r="HD96" s="939"/>
      <c r="HE96" s="939"/>
      <c r="HF96" s="939"/>
      <c r="HG96" s="939"/>
      <c r="HH96" s="939"/>
      <c r="HI96" s="939"/>
      <c r="HJ96" s="939"/>
      <c r="HK96" s="939"/>
      <c r="HL96" s="939"/>
      <c r="HM96" s="939"/>
      <c r="HN96" s="939"/>
      <c r="HO96" s="939"/>
      <c r="HP96" s="939"/>
      <c r="HQ96" s="939"/>
      <c r="HR96" s="939"/>
      <c r="HS96" s="939"/>
      <c r="HT96" s="939"/>
      <c r="HU96" s="939"/>
      <c r="HV96" s="939"/>
      <c r="HW96" s="939"/>
      <c r="HX96" s="939"/>
      <c r="HY96" s="939"/>
      <c r="HZ96" s="939"/>
      <c r="IA96" s="939"/>
      <c r="IB96" s="939"/>
      <c r="IC96" s="939"/>
      <c r="ID96" s="939"/>
      <c r="IE96" s="939"/>
      <c r="IF96" s="939"/>
      <c r="IG96" s="939"/>
      <c r="IH96" s="939"/>
      <c r="II96" s="939"/>
      <c r="IJ96" s="939"/>
      <c r="IK96" s="939"/>
      <c r="IL96" s="939"/>
      <c r="IM96" s="939"/>
      <c r="IN96" s="939"/>
      <c r="IO96" s="939"/>
      <c r="IP96" s="939"/>
      <c r="IQ96" s="939"/>
      <c r="IR96" s="939"/>
      <c r="IS96" s="939"/>
      <c r="IT96" s="939"/>
      <c r="IU96" s="939"/>
      <c r="IV96" s="939"/>
      <c r="IW96" s="939"/>
      <c r="IX96" s="939"/>
      <c r="IY96" s="939"/>
    </row>
    <row r="97" spans="1:259" s="940" customFormat="1" ht="13.9" customHeight="1">
      <c r="A97" s="943">
        <v>94</v>
      </c>
      <c r="B97" s="81" t="s">
        <v>4824</v>
      </c>
      <c r="C97" s="81" t="s">
        <v>1376</v>
      </c>
      <c r="D97" s="81" t="s">
        <v>1377</v>
      </c>
      <c r="E97" s="81" t="s">
        <v>1048</v>
      </c>
      <c r="F97" s="81" t="s">
        <v>914</v>
      </c>
      <c r="G97" s="81" t="s">
        <v>1023</v>
      </c>
      <c r="H97" s="81" t="s">
        <v>1378</v>
      </c>
      <c r="I97" s="939"/>
      <c r="J97" s="939"/>
      <c r="K97" s="939"/>
      <c r="L97" s="939"/>
      <c r="M97" s="939"/>
      <c r="N97" s="939"/>
      <c r="O97" s="939"/>
      <c r="P97" s="939"/>
      <c r="Q97" s="939"/>
      <c r="R97" s="939"/>
      <c r="S97" s="939"/>
      <c r="T97" s="939"/>
      <c r="U97" s="939"/>
      <c r="V97" s="939"/>
      <c r="W97" s="939"/>
      <c r="X97" s="939"/>
      <c r="Y97" s="939"/>
      <c r="Z97" s="939"/>
      <c r="AA97" s="939"/>
      <c r="AB97" s="939"/>
      <c r="AC97" s="939"/>
      <c r="AD97" s="939"/>
      <c r="AE97" s="939"/>
      <c r="AF97" s="939"/>
      <c r="AG97" s="939"/>
      <c r="AH97" s="939"/>
      <c r="AI97" s="939"/>
      <c r="AJ97" s="939"/>
      <c r="AK97" s="939"/>
      <c r="AL97" s="939"/>
      <c r="AM97" s="939"/>
      <c r="AN97" s="939"/>
      <c r="AO97" s="939"/>
      <c r="AP97" s="939"/>
      <c r="AQ97" s="939"/>
      <c r="AR97" s="939"/>
      <c r="AS97" s="939"/>
      <c r="AT97" s="939"/>
      <c r="AU97" s="939"/>
      <c r="AV97" s="939"/>
      <c r="AW97" s="939"/>
      <c r="AX97" s="939"/>
      <c r="AY97" s="939"/>
      <c r="AZ97" s="939"/>
      <c r="BA97" s="939"/>
      <c r="BB97" s="939"/>
      <c r="BC97" s="939"/>
      <c r="BD97" s="939"/>
      <c r="BE97" s="939"/>
      <c r="BF97" s="939"/>
      <c r="BG97" s="939"/>
      <c r="BH97" s="939"/>
      <c r="BI97" s="939"/>
      <c r="BJ97" s="939"/>
      <c r="BK97" s="939"/>
      <c r="BL97" s="939"/>
      <c r="BM97" s="939"/>
      <c r="BN97" s="939"/>
      <c r="BO97" s="939"/>
      <c r="BP97" s="939"/>
      <c r="BQ97" s="939"/>
      <c r="BR97" s="939"/>
      <c r="BS97" s="939"/>
      <c r="BT97" s="939"/>
      <c r="BU97" s="939"/>
      <c r="BV97" s="939"/>
      <c r="BW97" s="939"/>
      <c r="BX97" s="939"/>
      <c r="BY97" s="939"/>
      <c r="BZ97" s="939"/>
      <c r="CA97" s="939"/>
      <c r="CB97" s="939"/>
      <c r="CC97" s="939"/>
      <c r="CD97" s="939"/>
      <c r="CE97" s="939"/>
      <c r="CF97" s="939"/>
      <c r="CG97" s="939"/>
      <c r="CH97" s="939"/>
      <c r="CI97" s="939"/>
      <c r="CJ97" s="939"/>
      <c r="CK97" s="939"/>
      <c r="CL97" s="939"/>
      <c r="CM97" s="939"/>
      <c r="CN97" s="939"/>
      <c r="CO97" s="939"/>
      <c r="CP97" s="939"/>
      <c r="CQ97" s="939"/>
      <c r="CR97" s="939"/>
      <c r="CS97" s="939"/>
      <c r="CT97" s="939"/>
      <c r="CU97" s="939"/>
      <c r="CV97" s="939"/>
      <c r="CW97" s="939"/>
      <c r="CX97" s="939"/>
      <c r="CY97" s="939"/>
      <c r="CZ97" s="939"/>
      <c r="DA97" s="939"/>
      <c r="DB97" s="939"/>
      <c r="DC97" s="939"/>
      <c r="DD97" s="939"/>
      <c r="DE97" s="939"/>
      <c r="DF97" s="939"/>
      <c r="DG97" s="939"/>
      <c r="DH97" s="939"/>
      <c r="DI97" s="939"/>
      <c r="DJ97" s="939"/>
      <c r="DK97" s="939"/>
      <c r="DL97" s="939"/>
      <c r="DM97" s="939"/>
      <c r="DN97" s="939"/>
      <c r="DO97" s="939"/>
      <c r="DP97" s="939"/>
      <c r="DQ97" s="939"/>
      <c r="DR97" s="939"/>
      <c r="DS97" s="939"/>
      <c r="DT97" s="939"/>
      <c r="DU97" s="939"/>
      <c r="DV97" s="939"/>
      <c r="DW97" s="939"/>
      <c r="DX97" s="939"/>
      <c r="DY97" s="939"/>
      <c r="DZ97" s="939"/>
      <c r="EA97" s="939"/>
      <c r="EB97" s="939"/>
      <c r="EC97" s="939"/>
      <c r="ED97" s="939"/>
      <c r="EE97" s="939"/>
      <c r="EF97" s="939"/>
      <c r="EG97" s="939"/>
      <c r="EH97" s="939"/>
      <c r="EI97" s="939"/>
      <c r="EJ97" s="939"/>
      <c r="EK97" s="939"/>
      <c r="EL97" s="939"/>
      <c r="EM97" s="939"/>
      <c r="EN97" s="939"/>
      <c r="EO97" s="939"/>
      <c r="EP97" s="939"/>
      <c r="EQ97" s="939"/>
      <c r="ER97" s="939"/>
      <c r="ES97" s="939"/>
      <c r="ET97" s="939"/>
      <c r="EU97" s="939"/>
      <c r="EV97" s="939"/>
      <c r="EW97" s="939"/>
      <c r="EX97" s="939"/>
      <c r="EY97" s="939"/>
      <c r="EZ97" s="939"/>
      <c r="FA97" s="939"/>
      <c r="FB97" s="939"/>
      <c r="FC97" s="939"/>
      <c r="FD97" s="939"/>
      <c r="FE97" s="939"/>
      <c r="FF97" s="939"/>
      <c r="FG97" s="939"/>
      <c r="FH97" s="939"/>
      <c r="FI97" s="939"/>
      <c r="FJ97" s="939"/>
      <c r="FK97" s="939"/>
      <c r="FL97" s="939"/>
      <c r="FM97" s="939"/>
      <c r="FN97" s="939"/>
      <c r="FO97" s="939"/>
      <c r="FP97" s="939"/>
      <c r="FQ97" s="939"/>
      <c r="FR97" s="939"/>
      <c r="FS97" s="939"/>
      <c r="FT97" s="939"/>
      <c r="FU97" s="939"/>
      <c r="FV97" s="939"/>
      <c r="FW97" s="939"/>
      <c r="FX97" s="939"/>
      <c r="FY97" s="939"/>
      <c r="FZ97" s="939"/>
      <c r="GA97" s="939"/>
      <c r="GB97" s="939"/>
      <c r="GC97" s="939"/>
      <c r="GD97" s="939"/>
      <c r="GE97" s="939"/>
      <c r="GF97" s="939"/>
      <c r="GG97" s="939"/>
      <c r="GH97" s="939"/>
      <c r="GI97" s="939"/>
      <c r="GJ97" s="939"/>
      <c r="GK97" s="939"/>
      <c r="GL97" s="939"/>
      <c r="GM97" s="939"/>
      <c r="GN97" s="939"/>
      <c r="GO97" s="939"/>
      <c r="GP97" s="939"/>
      <c r="GQ97" s="939"/>
      <c r="GR97" s="939"/>
      <c r="GS97" s="939"/>
      <c r="GT97" s="939"/>
      <c r="GU97" s="939"/>
      <c r="GV97" s="939"/>
      <c r="GW97" s="939"/>
      <c r="GX97" s="939"/>
      <c r="GY97" s="939"/>
      <c r="GZ97" s="939"/>
      <c r="HA97" s="939"/>
      <c r="HB97" s="939"/>
      <c r="HC97" s="939"/>
      <c r="HD97" s="939"/>
      <c r="HE97" s="939"/>
      <c r="HF97" s="939"/>
      <c r="HG97" s="939"/>
      <c r="HH97" s="939"/>
      <c r="HI97" s="939"/>
      <c r="HJ97" s="939"/>
      <c r="HK97" s="939"/>
      <c r="HL97" s="939"/>
      <c r="HM97" s="939"/>
      <c r="HN97" s="939"/>
      <c r="HO97" s="939"/>
      <c r="HP97" s="939"/>
      <c r="HQ97" s="939"/>
      <c r="HR97" s="939"/>
      <c r="HS97" s="939"/>
      <c r="HT97" s="939"/>
      <c r="HU97" s="939"/>
      <c r="HV97" s="939"/>
      <c r="HW97" s="939"/>
      <c r="HX97" s="939"/>
      <c r="HY97" s="939"/>
      <c r="HZ97" s="939"/>
      <c r="IA97" s="939"/>
      <c r="IB97" s="939"/>
      <c r="IC97" s="939"/>
      <c r="ID97" s="939"/>
      <c r="IE97" s="939"/>
      <c r="IF97" s="939"/>
      <c r="IG97" s="939"/>
      <c r="IH97" s="939"/>
      <c r="II97" s="939"/>
      <c r="IJ97" s="939"/>
      <c r="IK97" s="939"/>
      <c r="IL97" s="939"/>
      <c r="IM97" s="939"/>
      <c r="IN97" s="939"/>
      <c r="IO97" s="939"/>
      <c r="IP97" s="939"/>
      <c r="IQ97" s="939"/>
      <c r="IR97" s="939"/>
      <c r="IS97" s="939"/>
      <c r="IT97" s="939"/>
      <c r="IU97" s="939"/>
      <c r="IV97" s="939"/>
      <c r="IW97" s="939"/>
      <c r="IX97" s="939"/>
      <c r="IY97" s="939"/>
    </row>
    <row r="98" spans="1:259" s="57" customFormat="1" ht="13.9" customHeight="1">
      <c r="A98" s="71"/>
      <c r="B98" s="56"/>
      <c r="C98" s="56"/>
      <c r="D98" s="56"/>
      <c r="E98" s="82"/>
      <c r="F98" s="83"/>
      <c r="G98" s="71"/>
      <c r="H98" s="71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6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56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56"/>
      <c r="GS98" s="56"/>
      <c r="GT98" s="56"/>
      <c r="GU98" s="56"/>
      <c r="GV98" s="56"/>
      <c r="GW98" s="56"/>
      <c r="GX98" s="56"/>
      <c r="GY98" s="56"/>
      <c r="GZ98" s="56"/>
      <c r="HA98" s="56"/>
      <c r="HB98" s="56"/>
      <c r="HC98" s="56"/>
      <c r="HD98" s="56"/>
      <c r="HE98" s="56"/>
      <c r="HF98" s="56"/>
      <c r="HG98" s="56"/>
      <c r="HH98" s="56"/>
      <c r="HI98" s="56"/>
      <c r="HJ98" s="56"/>
      <c r="HK98" s="56"/>
      <c r="HL98" s="56"/>
      <c r="HM98" s="56"/>
      <c r="HN98" s="56"/>
      <c r="HO98" s="56"/>
      <c r="HP98" s="56"/>
      <c r="HQ98" s="56"/>
      <c r="HR98" s="56"/>
      <c r="HS98" s="56"/>
      <c r="HT98" s="56"/>
      <c r="HU98" s="56"/>
      <c r="HV98" s="56"/>
      <c r="HW98" s="56"/>
      <c r="HX98" s="56"/>
      <c r="HY98" s="56"/>
      <c r="HZ98" s="56"/>
      <c r="IA98" s="56"/>
      <c r="IB98" s="56"/>
      <c r="IC98" s="56"/>
      <c r="ID98" s="56"/>
      <c r="IE98" s="56"/>
      <c r="IF98" s="56"/>
      <c r="IG98" s="56"/>
      <c r="IH98" s="56"/>
      <c r="II98" s="56"/>
      <c r="IJ98" s="56"/>
      <c r="IK98" s="56"/>
      <c r="IL98" s="56"/>
      <c r="IM98" s="56"/>
      <c r="IN98" s="56"/>
      <c r="IO98" s="56"/>
      <c r="IP98" s="56"/>
      <c r="IQ98" s="56"/>
      <c r="IR98" s="56"/>
      <c r="IS98" s="56"/>
      <c r="IT98" s="56"/>
      <c r="IU98" s="56"/>
      <c r="IV98" s="56"/>
      <c r="IW98" s="56"/>
      <c r="IX98" s="56"/>
      <c r="IY98" s="56"/>
    </row>
    <row r="99" spans="1:259" s="57" customFormat="1" ht="13.9" customHeight="1">
      <c r="A99" s="71"/>
      <c r="B99" s="56"/>
      <c r="C99" s="56"/>
      <c r="D99" s="56"/>
      <c r="E99" s="82"/>
      <c r="F99" s="83"/>
      <c r="G99" s="71"/>
      <c r="H99" s="71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6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56"/>
      <c r="FS99" s="56"/>
      <c r="FT99" s="56"/>
      <c r="FU99" s="56"/>
      <c r="FV99" s="56"/>
      <c r="FW99" s="56"/>
      <c r="FX99" s="56"/>
      <c r="FY99" s="56"/>
      <c r="FZ99" s="56"/>
      <c r="GA99" s="56"/>
      <c r="GB99" s="56"/>
      <c r="GC99" s="56"/>
      <c r="GD99" s="56"/>
      <c r="GE99" s="56"/>
      <c r="GF99" s="56"/>
      <c r="GG99" s="56"/>
      <c r="GH99" s="56"/>
      <c r="GI99" s="56"/>
      <c r="GJ99" s="56"/>
      <c r="GK99" s="56"/>
      <c r="GL99" s="56"/>
      <c r="GM99" s="56"/>
      <c r="GN99" s="56"/>
      <c r="GO99" s="56"/>
      <c r="GP99" s="56"/>
      <c r="GQ99" s="56"/>
      <c r="GR99" s="56"/>
      <c r="GS99" s="56"/>
      <c r="GT99" s="56"/>
      <c r="GU99" s="56"/>
      <c r="GV99" s="56"/>
      <c r="GW99" s="56"/>
      <c r="GX99" s="56"/>
      <c r="GY99" s="56"/>
      <c r="GZ99" s="56"/>
      <c r="HA99" s="56"/>
      <c r="HB99" s="56"/>
      <c r="HC99" s="56"/>
      <c r="HD99" s="56"/>
      <c r="HE99" s="56"/>
      <c r="HF99" s="56"/>
      <c r="HG99" s="56"/>
      <c r="HH99" s="56"/>
      <c r="HI99" s="56"/>
      <c r="HJ99" s="56"/>
      <c r="HK99" s="56"/>
      <c r="HL99" s="56"/>
      <c r="HM99" s="56"/>
      <c r="HN99" s="56"/>
      <c r="HO99" s="56"/>
      <c r="HP99" s="56"/>
      <c r="HQ99" s="56"/>
      <c r="HR99" s="56"/>
      <c r="HS99" s="56"/>
      <c r="HT99" s="56"/>
      <c r="HU99" s="56"/>
      <c r="HV99" s="56"/>
      <c r="HW99" s="56"/>
      <c r="HX99" s="56"/>
      <c r="HY99" s="56"/>
      <c r="HZ99" s="56"/>
      <c r="IA99" s="56"/>
      <c r="IB99" s="56"/>
      <c r="IC99" s="56"/>
      <c r="ID99" s="56"/>
      <c r="IE99" s="56"/>
      <c r="IF99" s="56"/>
      <c r="IG99" s="56"/>
      <c r="IH99" s="56"/>
      <c r="II99" s="56"/>
      <c r="IJ99" s="56"/>
      <c r="IK99" s="56"/>
      <c r="IL99" s="56"/>
      <c r="IM99" s="56"/>
      <c r="IN99" s="56"/>
      <c r="IO99" s="56"/>
      <c r="IP99" s="56"/>
      <c r="IQ99" s="56"/>
      <c r="IR99" s="56"/>
      <c r="IS99" s="56"/>
      <c r="IT99" s="56"/>
      <c r="IU99" s="56"/>
      <c r="IV99" s="56"/>
      <c r="IW99" s="56"/>
      <c r="IX99" s="56"/>
      <c r="IY99" s="56"/>
    </row>
    <row r="100" spans="1:259" s="57" customFormat="1" ht="12.75" customHeight="1">
      <c r="A100" s="71"/>
      <c r="B100" s="56"/>
      <c r="C100" s="56"/>
      <c r="D100" s="56"/>
      <c r="E100" s="82"/>
      <c r="F100" s="83"/>
      <c r="G100" s="71"/>
      <c r="H100" s="71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56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56"/>
      <c r="GS100" s="56"/>
      <c r="GT100" s="56"/>
      <c r="GU100" s="56"/>
      <c r="GV100" s="56"/>
      <c r="GW100" s="56"/>
      <c r="GX100" s="56"/>
      <c r="GY100" s="56"/>
      <c r="GZ100" s="56"/>
      <c r="HA100" s="56"/>
      <c r="HB100" s="56"/>
      <c r="HC100" s="56"/>
      <c r="HD100" s="56"/>
      <c r="HE100" s="56"/>
      <c r="HF100" s="56"/>
      <c r="HG100" s="56"/>
      <c r="HH100" s="56"/>
      <c r="HI100" s="56"/>
      <c r="HJ100" s="56"/>
      <c r="HK100" s="56"/>
      <c r="HL100" s="56"/>
      <c r="HM100" s="56"/>
      <c r="HN100" s="56"/>
      <c r="HO100" s="56"/>
      <c r="HP100" s="56"/>
      <c r="HQ100" s="56"/>
      <c r="HR100" s="56"/>
      <c r="HS100" s="56"/>
      <c r="HT100" s="56"/>
      <c r="HU100" s="56"/>
      <c r="HV100" s="56"/>
      <c r="HW100" s="56"/>
      <c r="HX100" s="56"/>
      <c r="HY100" s="56"/>
      <c r="HZ100" s="56"/>
      <c r="IA100" s="56"/>
      <c r="IB100" s="56"/>
      <c r="IC100" s="56"/>
      <c r="ID100" s="56"/>
      <c r="IE100" s="56"/>
      <c r="IF100" s="56"/>
      <c r="IG100" s="56"/>
      <c r="IH100" s="56"/>
      <c r="II100" s="56"/>
      <c r="IJ100" s="56"/>
      <c r="IK100" s="56"/>
      <c r="IL100" s="56"/>
      <c r="IM100" s="56"/>
      <c r="IN100" s="56"/>
      <c r="IO100" s="56"/>
      <c r="IP100" s="56"/>
      <c r="IQ100" s="56"/>
      <c r="IR100" s="56"/>
      <c r="IS100" s="56"/>
      <c r="IT100" s="56"/>
      <c r="IU100" s="56"/>
      <c r="IV100" s="56"/>
      <c r="IW100" s="56"/>
      <c r="IX100" s="56"/>
      <c r="IY100" s="56"/>
    </row>
    <row r="101" spans="1:259" s="57" customFormat="1" ht="12.75" customHeight="1">
      <c r="A101" s="71"/>
      <c r="B101" s="56"/>
      <c r="C101" s="56"/>
      <c r="D101" s="56"/>
      <c r="E101" s="82"/>
      <c r="F101" s="83"/>
      <c r="G101" s="71"/>
      <c r="H101" s="71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56"/>
      <c r="FS101" s="56"/>
      <c r="FT101" s="56"/>
      <c r="FU101" s="56"/>
      <c r="FV101" s="56"/>
      <c r="FW101" s="56"/>
      <c r="FX101" s="56"/>
      <c r="FY101" s="56"/>
      <c r="FZ101" s="56"/>
      <c r="GA101" s="56"/>
      <c r="GB101" s="56"/>
      <c r="GC101" s="56"/>
      <c r="GD101" s="56"/>
      <c r="GE101" s="56"/>
      <c r="GF101" s="56"/>
      <c r="GG101" s="56"/>
      <c r="GH101" s="56"/>
      <c r="GI101" s="56"/>
      <c r="GJ101" s="56"/>
      <c r="GK101" s="56"/>
      <c r="GL101" s="56"/>
      <c r="GM101" s="56"/>
      <c r="GN101" s="56"/>
      <c r="GO101" s="56"/>
      <c r="GP101" s="56"/>
      <c r="GQ101" s="56"/>
      <c r="GR101" s="56"/>
      <c r="GS101" s="56"/>
      <c r="GT101" s="56"/>
      <c r="GU101" s="56"/>
      <c r="GV101" s="56"/>
      <c r="GW101" s="56"/>
      <c r="GX101" s="56"/>
      <c r="GY101" s="56"/>
      <c r="GZ101" s="56"/>
      <c r="HA101" s="56"/>
      <c r="HB101" s="56"/>
      <c r="HC101" s="56"/>
      <c r="HD101" s="56"/>
      <c r="HE101" s="56"/>
      <c r="HF101" s="56"/>
      <c r="HG101" s="56"/>
      <c r="HH101" s="56"/>
      <c r="HI101" s="56"/>
      <c r="HJ101" s="56"/>
      <c r="HK101" s="56"/>
      <c r="HL101" s="56"/>
      <c r="HM101" s="56"/>
      <c r="HN101" s="56"/>
      <c r="HO101" s="56"/>
      <c r="HP101" s="56"/>
      <c r="HQ101" s="56"/>
      <c r="HR101" s="56"/>
      <c r="HS101" s="56"/>
      <c r="HT101" s="56"/>
      <c r="HU101" s="56"/>
      <c r="HV101" s="56"/>
      <c r="HW101" s="56"/>
      <c r="HX101" s="56"/>
      <c r="HY101" s="56"/>
      <c r="HZ101" s="56"/>
      <c r="IA101" s="56"/>
      <c r="IB101" s="56"/>
      <c r="IC101" s="56"/>
      <c r="ID101" s="56"/>
      <c r="IE101" s="56"/>
      <c r="IF101" s="56"/>
      <c r="IG101" s="56"/>
      <c r="IH101" s="56"/>
      <c r="II101" s="56"/>
      <c r="IJ101" s="56"/>
      <c r="IK101" s="56"/>
      <c r="IL101" s="56"/>
      <c r="IM101" s="56"/>
      <c r="IN101" s="56"/>
      <c r="IO101" s="56"/>
      <c r="IP101" s="56"/>
      <c r="IQ101" s="56"/>
      <c r="IR101" s="56"/>
      <c r="IS101" s="56"/>
      <c r="IT101" s="56"/>
      <c r="IU101" s="56"/>
      <c r="IV101" s="56"/>
      <c r="IW101" s="56"/>
      <c r="IX101" s="56"/>
      <c r="IY101" s="56"/>
    </row>
    <row r="102" spans="1:259" s="57" customFormat="1" ht="12.75" customHeight="1">
      <c r="A102" s="71"/>
      <c r="B102" s="56"/>
      <c r="C102" s="56"/>
      <c r="D102" s="56"/>
      <c r="E102" s="82"/>
      <c r="F102" s="83"/>
      <c r="G102" s="71"/>
      <c r="H102" s="71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56"/>
      <c r="FX102" s="56"/>
      <c r="FY102" s="56"/>
      <c r="FZ102" s="56"/>
      <c r="GA102" s="56"/>
      <c r="GB102" s="56"/>
      <c r="GC102" s="56"/>
      <c r="GD102" s="56"/>
      <c r="GE102" s="56"/>
      <c r="GF102" s="56"/>
      <c r="GG102" s="56"/>
      <c r="GH102" s="56"/>
      <c r="GI102" s="56"/>
      <c r="GJ102" s="56"/>
      <c r="GK102" s="56"/>
      <c r="GL102" s="56"/>
      <c r="GM102" s="56"/>
      <c r="GN102" s="56"/>
      <c r="GO102" s="56"/>
      <c r="GP102" s="56"/>
      <c r="GQ102" s="56"/>
      <c r="GR102" s="56"/>
      <c r="GS102" s="56"/>
      <c r="GT102" s="56"/>
      <c r="GU102" s="56"/>
      <c r="GV102" s="56"/>
      <c r="GW102" s="56"/>
      <c r="GX102" s="56"/>
      <c r="GY102" s="56"/>
      <c r="GZ102" s="56"/>
      <c r="HA102" s="56"/>
      <c r="HB102" s="56"/>
      <c r="HC102" s="56"/>
      <c r="HD102" s="56"/>
      <c r="HE102" s="56"/>
      <c r="HF102" s="56"/>
      <c r="HG102" s="56"/>
      <c r="HH102" s="56"/>
      <c r="HI102" s="56"/>
      <c r="HJ102" s="56"/>
      <c r="HK102" s="56"/>
      <c r="HL102" s="56"/>
      <c r="HM102" s="56"/>
      <c r="HN102" s="56"/>
      <c r="HO102" s="56"/>
      <c r="HP102" s="56"/>
      <c r="HQ102" s="56"/>
      <c r="HR102" s="56"/>
      <c r="HS102" s="56"/>
      <c r="HT102" s="56"/>
      <c r="HU102" s="56"/>
      <c r="HV102" s="56"/>
      <c r="HW102" s="56"/>
      <c r="HX102" s="56"/>
      <c r="HY102" s="56"/>
      <c r="HZ102" s="56"/>
      <c r="IA102" s="56"/>
      <c r="IB102" s="56"/>
      <c r="IC102" s="56"/>
      <c r="ID102" s="56"/>
      <c r="IE102" s="56"/>
      <c r="IF102" s="56"/>
      <c r="IG102" s="56"/>
      <c r="IH102" s="56"/>
      <c r="II102" s="56"/>
      <c r="IJ102" s="56"/>
      <c r="IK102" s="56"/>
      <c r="IL102" s="56"/>
      <c r="IM102" s="56"/>
      <c r="IN102" s="56"/>
      <c r="IO102" s="56"/>
      <c r="IP102" s="56"/>
      <c r="IQ102" s="56"/>
      <c r="IR102" s="56"/>
      <c r="IS102" s="56"/>
      <c r="IT102" s="56"/>
      <c r="IU102" s="56"/>
      <c r="IV102" s="56"/>
      <c r="IW102" s="56"/>
      <c r="IX102" s="56"/>
      <c r="IY102" s="56"/>
    </row>
    <row r="103" spans="1:259" s="57" customFormat="1" ht="12.75" customHeight="1">
      <c r="A103" s="71"/>
      <c r="B103" s="56"/>
      <c r="C103" s="56"/>
      <c r="D103" s="56"/>
      <c r="E103" s="82"/>
      <c r="F103" s="83"/>
      <c r="G103" s="71"/>
      <c r="H103" s="71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6"/>
      <c r="DR103" s="56"/>
      <c r="DS103" s="56"/>
      <c r="DT103" s="56"/>
      <c r="DU103" s="56"/>
      <c r="DV103" s="56"/>
      <c r="DW103" s="56"/>
      <c r="DX103" s="56"/>
      <c r="DY103" s="56"/>
      <c r="DZ103" s="56"/>
      <c r="EA103" s="56"/>
      <c r="EB103" s="56"/>
      <c r="EC103" s="56"/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6"/>
      <c r="EO103" s="56"/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/>
      <c r="FR103" s="56"/>
      <c r="FS103" s="56"/>
      <c r="FT103" s="56"/>
      <c r="FU103" s="56"/>
      <c r="FV103" s="56"/>
      <c r="FW103" s="56"/>
      <c r="FX103" s="56"/>
      <c r="FY103" s="56"/>
      <c r="FZ103" s="56"/>
      <c r="GA103" s="56"/>
      <c r="GB103" s="56"/>
      <c r="GC103" s="56"/>
      <c r="GD103" s="56"/>
      <c r="GE103" s="56"/>
      <c r="GF103" s="56"/>
      <c r="GG103" s="56"/>
      <c r="GH103" s="56"/>
      <c r="GI103" s="56"/>
      <c r="GJ103" s="56"/>
      <c r="GK103" s="56"/>
      <c r="GL103" s="56"/>
      <c r="GM103" s="56"/>
      <c r="GN103" s="56"/>
      <c r="GO103" s="56"/>
      <c r="GP103" s="56"/>
      <c r="GQ103" s="56"/>
      <c r="GR103" s="56"/>
      <c r="GS103" s="56"/>
      <c r="GT103" s="56"/>
      <c r="GU103" s="56"/>
      <c r="GV103" s="56"/>
      <c r="GW103" s="56"/>
      <c r="GX103" s="56"/>
      <c r="GY103" s="56"/>
      <c r="GZ103" s="56"/>
      <c r="HA103" s="56"/>
      <c r="HB103" s="56"/>
      <c r="HC103" s="56"/>
      <c r="HD103" s="56"/>
      <c r="HE103" s="56"/>
      <c r="HF103" s="56"/>
      <c r="HG103" s="56"/>
      <c r="HH103" s="56"/>
      <c r="HI103" s="56"/>
      <c r="HJ103" s="56"/>
      <c r="HK103" s="56"/>
      <c r="HL103" s="56"/>
      <c r="HM103" s="56"/>
      <c r="HN103" s="56"/>
      <c r="HO103" s="56"/>
      <c r="HP103" s="56"/>
      <c r="HQ103" s="56"/>
      <c r="HR103" s="56"/>
      <c r="HS103" s="56"/>
      <c r="HT103" s="56"/>
      <c r="HU103" s="56"/>
      <c r="HV103" s="56"/>
      <c r="HW103" s="56"/>
      <c r="HX103" s="56"/>
      <c r="HY103" s="56"/>
      <c r="HZ103" s="56"/>
      <c r="IA103" s="56"/>
      <c r="IB103" s="56"/>
      <c r="IC103" s="56"/>
      <c r="ID103" s="56"/>
      <c r="IE103" s="56"/>
      <c r="IF103" s="56"/>
      <c r="IG103" s="56"/>
      <c r="IH103" s="56"/>
      <c r="II103" s="56"/>
      <c r="IJ103" s="56"/>
      <c r="IK103" s="56"/>
      <c r="IL103" s="56"/>
      <c r="IM103" s="56"/>
      <c r="IN103" s="56"/>
      <c r="IO103" s="56"/>
      <c r="IP103" s="56"/>
      <c r="IQ103" s="56"/>
      <c r="IR103" s="56"/>
      <c r="IS103" s="56"/>
      <c r="IT103" s="56"/>
      <c r="IU103" s="56"/>
      <c r="IV103" s="56"/>
      <c r="IW103" s="56"/>
      <c r="IX103" s="56"/>
      <c r="IY103" s="56"/>
    </row>
    <row r="104" spans="1:259" s="57" customFormat="1" ht="12.75" customHeight="1">
      <c r="A104" s="71"/>
      <c r="B104" s="56"/>
      <c r="C104" s="56"/>
      <c r="D104" s="56"/>
      <c r="E104" s="82"/>
      <c r="F104" s="83"/>
      <c r="G104" s="71"/>
      <c r="H104" s="71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6"/>
      <c r="DN104" s="56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6"/>
      <c r="EO104" s="56"/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6"/>
      <c r="FF104" s="56"/>
      <c r="FG104" s="56"/>
      <c r="FH104" s="56"/>
      <c r="FI104" s="56"/>
      <c r="FJ104" s="56"/>
      <c r="FK104" s="56"/>
      <c r="FL104" s="56"/>
      <c r="FM104" s="56"/>
      <c r="FN104" s="56"/>
      <c r="FO104" s="56"/>
      <c r="FP104" s="56"/>
      <c r="FQ104" s="56"/>
      <c r="FR104" s="56"/>
      <c r="FS104" s="56"/>
      <c r="FT104" s="56"/>
      <c r="FU104" s="56"/>
      <c r="FV104" s="56"/>
      <c r="FW104" s="56"/>
      <c r="FX104" s="56"/>
      <c r="FY104" s="56"/>
      <c r="FZ104" s="56"/>
      <c r="GA104" s="56"/>
      <c r="GB104" s="56"/>
      <c r="GC104" s="56"/>
      <c r="GD104" s="56"/>
      <c r="GE104" s="56"/>
      <c r="GF104" s="56"/>
      <c r="GG104" s="56"/>
      <c r="GH104" s="56"/>
      <c r="GI104" s="56"/>
      <c r="GJ104" s="56"/>
      <c r="GK104" s="56"/>
      <c r="GL104" s="56"/>
      <c r="GM104" s="56"/>
      <c r="GN104" s="56"/>
      <c r="GO104" s="56"/>
      <c r="GP104" s="56"/>
      <c r="GQ104" s="56"/>
      <c r="GR104" s="56"/>
      <c r="GS104" s="56"/>
      <c r="GT104" s="56"/>
      <c r="GU104" s="56"/>
      <c r="GV104" s="56"/>
      <c r="GW104" s="56"/>
      <c r="GX104" s="56"/>
      <c r="GY104" s="56"/>
      <c r="GZ104" s="56"/>
      <c r="HA104" s="56"/>
      <c r="HB104" s="56"/>
      <c r="HC104" s="56"/>
      <c r="HD104" s="56"/>
      <c r="HE104" s="56"/>
      <c r="HF104" s="56"/>
      <c r="HG104" s="56"/>
      <c r="HH104" s="56"/>
      <c r="HI104" s="56"/>
      <c r="HJ104" s="56"/>
      <c r="HK104" s="56"/>
      <c r="HL104" s="56"/>
      <c r="HM104" s="56"/>
      <c r="HN104" s="56"/>
      <c r="HO104" s="56"/>
      <c r="HP104" s="56"/>
      <c r="HQ104" s="56"/>
      <c r="HR104" s="56"/>
      <c r="HS104" s="56"/>
      <c r="HT104" s="56"/>
      <c r="HU104" s="56"/>
      <c r="HV104" s="56"/>
      <c r="HW104" s="56"/>
      <c r="HX104" s="56"/>
      <c r="HY104" s="56"/>
      <c r="HZ104" s="56"/>
      <c r="IA104" s="56"/>
      <c r="IB104" s="56"/>
      <c r="IC104" s="56"/>
      <c r="ID104" s="56"/>
      <c r="IE104" s="56"/>
      <c r="IF104" s="56"/>
      <c r="IG104" s="56"/>
      <c r="IH104" s="56"/>
      <c r="II104" s="56"/>
      <c r="IJ104" s="56"/>
      <c r="IK104" s="56"/>
      <c r="IL104" s="56"/>
      <c r="IM104" s="56"/>
      <c r="IN104" s="56"/>
      <c r="IO104" s="56"/>
      <c r="IP104" s="56"/>
      <c r="IQ104" s="56"/>
      <c r="IR104" s="56"/>
      <c r="IS104" s="56"/>
      <c r="IT104" s="56"/>
      <c r="IU104" s="56"/>
      <c r="IV104" s="56"/>
      <c r="IW104" s="56"/>
      <c r="IX104" s="56"/>
      <c r="IY104" s="56"/>
    </row>
    <row r="105" spans="1:259" s="57" customFormat="1" ht="12.75" customHeight="1">
      <c r="A105" s="71"/>
      <c r="B105" s="56"/>
      <c r="C105" s="56"/>
      <c r="D105" s="56"/>
      <c r="E105" s="82"/>
      <c r="F105" s="83"/>
      <c r="G105" s="71"/>
      <c r="H105" s="71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6"/>
      <c r="DR105" s="56"/>
      <c r="DS105" s="56"/>
      <c r="DT105" s="56"/>
      <c r="DU105" s="56"/>
      <c r="DV105" s="56"/>
      <c r="DW105" s="56"/>
      <c r="DX105" s="56"/>
      <c r="DY105" s="56"/>
      <c r="DZ105" s="56"/>
      <c r="EA105" s="56"/>
      <c r="EB105" s="56"/>
      <c r="EC105" s="56"/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6"/>
      <c r="FF105" s="56"/>
      <c r="FG105" s="56"/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/>
      <c r="FT105" s="56"/>
      <c r="FU105" s="56"/>
      <c r="FV105" s="56"/>
      <c r="FW105" s="56"/>
      <c r="FX105" s="56"/>
      <c r="FY105" s="56"/>
      <c r="FZ105" s="56"/>
      <c r="GA105" s="56"/>
      <c r="GB105" s="56"/>
      <c r="GC105" s="56"/>
      <c r="GD105" s="56"/>
      <c r="GE105" s="56"/>
      <c r="GF105" s="56"/>
      <c r="GG105" s="56"/>
      <c r="GH105" s="56"/>
      <c r="GI105" s="56"/>
      <c r="GJ105" s="56"/>
      <c r="GK105" s="56"/>
      <c r="GL105" s="56"/>
      <c r="GM105" s="56"/>
      <c r="GN105" s="56"/>
      <c r="GO105" s="56"/>
      <c r="GP105" s="56"/>
      <c r="GQ105" s="56"/>
      <c r="GR105" s="56"/>
      <c r="GS105" s="56"/>
      <c r="GT105" s="56"/>
      <c r="GU105" s="56"/>
      <c r="GV105" s="56"/>
      <c r="GW105" s="56"/>
      <c r="GX105" s="56"/>
      <c r="GY105" s="56"/>
      <c r="GZ105" s="56"/>
      <c r="HA105" s="56"/>
      <c r="HB105" s="56"/>
      <c r="HC105" s="56"/>
      <c r="HD105" s="56"/>
      <c r="HE105" s="56"/>
      <c r="HF105" s="56"/>
      <c r="HG105" s="56"/>
      <c r="HH105" s="56"/>
      <c r="HI105" s="56"/>
      <c r="HJ105" s="56"/>
      <c r="HK105" s="56"/>
      <c r="HL105" s="56"/>
      <c r="HM105" s="56"/>
      <c r="HN105" s="56"/>
      <c r="HO105" s="56"/>
      <c r="HP105" s="56"/>
      <c r="HQ105" s="56"/>
      <c r="HR105" s="56"/>
      <c r="HS105" s="56"/>
      <c r="HT105" s="56"/>
      <c r="HU105" s="56"/>
      <c r="HV105" s="56"/>
      <c r="HW105" s="56"/>
      <c r="HX105" s="56"/>
      <c r="HY105" s="56"/>
      <c r="HZ105" s="56"/>
      <c r="IA105" s="56"/>
      <c r="IB105" s="56"/>
      <c r="IC105" s="56"/>
      <c r="ID105" s="56"/>
      <c r="IE105" s="56"/>
      <c r="IF105" s="56"/>
      <c r="IG105" s="56"/>
      <c r="IH105" s="56"/>
      <c r="II105" s="56"/>
      <c r="IJ105" s="56"/>
      <c r="IK105" s="56"/>
      <c r="IL105" s="56"/>
      <c r="IM105" s="56"/>
      <c r="IN105" s="56"/>
      <c r="IO105" s="56"/>
      <c r="IP105" s="56"/>
      <c r="IQ105" s="56"/>
      <c r="IR105" s="56"/>
      <c r="IS105" s="56"/>
      <c r="IT105" s="56"/>
      <c r="IU105" s="56"/>
      <c r="IV105" s="56"/>
      <c r="IW105" s="56"/>
      <c r="IX105" s="56"/>
      <c r="IY105" s="56"/>
    </row>
    <row r="106" spans="1:259" s="57" customFormat="1" ht="12.75" customHeight="1">
      <c r="A106" s="71"/>
      <c r="B106" s="56"/>
      <c r="C106" s="56"/>
      <c r="D106" s="56"/>
      <c r="E106" s="82"/>
      <c r="F106" s="83"/>
      <c r="G106" s="71"/>
      <c r="H106" s="71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/>
      <c r="EO106" s="56"/>
      <c r="EP106" s="56"/>
      <c r="EQ106" s="56"/>
      <c r="ER106" s="56"/>
      <c r="ES106" s="56"/>
      <c r="ET106" s="56"/>
      <c r="EU106" s="56"/>
      <c r="EV106" s="56"/>
      <c r="EW106" s="56"/>
      <c r="EX106" s="56"/>
      <c r="EY106" s="56"/>
      <c r="EZ106" s="56"/>
      <c r="FA106" s="56"/>
      <c r="FB106" s="56"/>
      <c r="FC106" s="56"/>
      <c r="FD106" s="56"/>
      <c r="FE106" s="56"/>
      <c r="FF106" s="56"/>
      <c r="FG106" s="56"/>
      <c r="FH106" s="56"/>
      <c r="FI106" s="56"/>
      <c r="FJ106" s="56"/>
      <c r="FK106" s="56"/>
      <c r="FL106" s="56"/>
      <c r="FM106" s="56"/>
      <c r="FN106" s="56"/>
      <c r="FO106" s="56"/>
      <c r="FP106" s="56"/>
      <c r="FQ106" s="56"/>
      <c r="FR106" s="56"/>
      <c r="FS106" s="56"/>
      <c r="FT106" s="56"/>
      <c r="FU106" s="56"/>
      <c r="FV106" s="56"/>
      <c r="FW106" s="56"/>
      <c r="FX106" s="56"/>
      <c r="FY106" s="56"/>
      <c r="FZ106" s="56"/>
      <c r="GA106" s="56"/>
      <c r="GB106" s="56"/>
      <c r="GC106" s="56"/>
      <c r="GD106" s="56"/>
      <c r="GE106" s="56"/>
      <c r="GF106" s="56"/>
      <c r="GG106" s="56"/>
      <c r="GH106" s="56"/>
      <c r="GI106" s="56"/>
      <c r="GJ106" s="56"/>
      <c r="GK106" s="56"/>
      <c r="GL106" s="56"/>
      <c r="GM106" s="56"/>
      <c r="GN106" s="56"/>
      <c r="GO106" s="56"/>
      <c r="GP106" s="56"/>
      <c r="GQ106" s="56"/>
      <c r="GR106" s="56"/>
      <c r="GS106" s="56"/>
      <c r="GT106" s="56"/>
      <c r="GU106" s="56"/>
      <c r="GV106" s="56"/>
      <c r="GW106" s="56"/>
      <c r="GX106" s="56"/>
      <c r="GY106" s="56"/>
      <c r="GZ106" s="56"/>
      <c r="HA106" s="56"/>
      <c r="HB106" s="56"/>
      <c r="HC106" s="56"/>
      <c r="HD106" s="56"/>
      <c r="HE106" s="56"/>
      <c r="HF106" s="56"/>
      <c r="HG106" s="56"/>
      <c r="HH106" s="56"/>
      <c r="HI106" s="56"/>
      <c r="HJ106" s="56"/>
      <c r="HK106" s="56"/>
      <c r="HL106" s="56"/>
      <c r="HM106" s="56"/>
      <c r="HN106" s="56"/>
      <c r="HO106" s="56"/>
      <c r="HP106" s="56"/>
      <c r="HQ106" s="56"/>
      <c r="HR106" s="56"/>
      <c r="HS106" s="56"/>
      <c r="HT106" s="56"/>
      <c r="HU106" s="56"/>
      <c r="HV106" s="56"/>
      <c r="HW106" s="56"/>
      <c r="HX106" s="56"/>
      <c r="HY106" s="56"/>
      <c r="HZ106" s="56"/>
      <c r="IA106" s="56"/>
      <c r="IB106" s="56"/>
      <c r="IC106" s="56"/>
      <c r="ID106" s="56"/>
      <c r="IE106" s="56"/>
      <c r="IF106" s="56"/>
      <c r="IG106" s="56"/>
      <c r="IH106" s="56"/>
      <c r="II106" s="56"/>
      <c r="IJ106" s="56"/>
      <c r="IK106" s="56"/>
      <c r="IL106" s="56"/>
      <c r="IM106" s="56"/>
      <c r="IN106" s="56"/>
      <c r="IO106" s="56"/>
      <c r="IP106" s="56"/>
      <c r="IQ106" s="56"/>
      <c r="IR106" s="56"/>
      <c r="IS106" s="56"/>
      <c r="IT106" s="56"/>
      <c r="IU106" s="56"/>
      <c r="IV106" s="56"/>
      <c r="IW106" s="56"/>
      <c r="IX106" s="56"/>
      <c r="IY106" s="56"/>
    </row>
    <row r="107" spans="1:259" s="57" customFormat="1" ht="12.75" customHeight="1">
      <c r="A107" s="71"/>
      <c r="B107" s="56"/>
      <c r="C107" s="56"/>
      <c r="D107" s="56"/>
      <c r="E107" s="82"/>
      <c r="F107" s="83"/>
      <c r="G107" s="71"/>
      <c r="H107" s="71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56"/>
      <c r="EB107" s="56"/>
      <c r="EC107" s="56"/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6"/>
      <c r="EO107" s="56"/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6"/>
      <c r="FF107" s="56"/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56"/>
      <c r="FS107" s="56"/>
      <c r="FT107" s="56"/>
      <c r="FU107" s="56"/>
      <c r="FV107" s="56"/>
      <c r="FW107" s="56"/>
      <c r="FX107" s="56"/>
      <c r="FY107" s="56"/>
      <c r="FZ107" s="56"/>
      <c r="GA107" s="56"/>
      <c r="GB107" s="56"/>
      <c r="GC107" s="56"/>
      <c r="GD107" s="56"/>
      <c r="GE107" s="56"/>
      <c r="GF107" s="56"/>
      <c r="GG107" s="56"/>
      <c r="GH107" s="56"/>
      <c r="GI107" s="56"/>
      <c r="GJ107" s="56"/>
      <c r="GK107" s="56"/>
      <c r="GL107" s="56"/>
      <c r="GM107" s="56"/>
      <c r="GN107" s="56"/>
      <c r="GO107" s="56"/>
      <c r="GP107" s="56"/>
      <c r="GQ107" s="56"/>
      <c r="GR107" s="56"/>
      <c r="GS107" s="56"/>
      <c r="GT107" s="56"/>
      <c r="GU107" s="56"/>
      <c r="GV107" s="56"/>
      <c r="GW107" s="56"/>
      <c r="GX107" s="56"/>
      <c r="GY107" s="56"/>
      <c r="GZ107" s="56"/>
      <c r="HA107" s="56"/>
      <c r="HB107" s="56"/>
      <c r="HC107" s="56"/>
      <c r="HD107" s="56"/>
      <c r="HE107" s="56"/>
      <c r="HF107" s="56"/>
      <c r="HG107" s="56"/>
      <c r="HH107" s="56"/>
      <c r="HI107" s="56"/>
      <c r="HJ107" s="56"/>
      <c r="HK107" s="56"/>
      <c r="HL107" s="56"/>
      <c r="HM107" s="56"/>
      <c r="HN107" s="56"/>
      <c r="HO107" s="56"/>
      <c r="HP107" s="56"/>
      <c r="HQ107" s="56"/>
      <c r="HR107" s="56"/>
      <c r="HS107" s="56"/>
      <c r="HT107" s="56"/>
      <c r="HU107" s="56"/>
      <c r="HV107" s="56"/>
      <c r="HW107" s="56"/>
      <c r="HX107" s="56"/>
      <c r="HY107" s="56"/>
      <c r="HZ107" s="56"/>
      <c r="IA107" s="56"/>
      <c r="IB107" s="56"/>
      <c r="IC107" s="56"/>
      <c r="ID107" s="56"/>
      <c r="IE107" s="56"/>
      <c r="IF107" s="56"/>
      <c r="IG107" s="56"/>
      <c r="IH107" s="56"/>
      <c r="II107" s="56"/>
      <c r="IJ107" s="56"/>
      <c r="IK107" s="56"/>
      <c r="IL107" s="56"/>
      <c r="IM107" s="56"/>
      <c r="IN107" s="56"/>
      <c r="IO107" s="56"/>
      <c r="IP107" s="56"/>
      <c r="IQ107" s="56"/>
      <c r="IR107" s="56"/>
      <c r="IS107" s="56"/>
      <c r="IT107" s="56"/>
      <c r="IU107" s="56"/>
      <c r="IV107" s="56"/>
      <c r="IW107" s="56"/>
      <c r="IX107" s="56"/>
      <c r="IY107" s="56"/>
    </row>
    <row r="108" spans="1:259" s="57" customFormat="1" ht="12.75" customHeight="1">
      <c r="A108" s="71"/>
      <c r="B108" s="56"/>
      <c r="C108" s="56"/>
      <c r="D108" s="56"/>
      <c r="E108" s="82"/>
      <c r="F108" s="83"/>
      <c r="G108" s="71"/>
      <c r="H108" s="71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  <c r="HG108" s="56"/>
      <c r="HH108" s="56"/>
      <c r="HI108" s="56"/>
      <c r="HJ108" s="56"/>
      <c r="HK108" s="56"/>
      <c r="HL108" s="56"/>
      <c r="HM108" s="56"/>
      <c r="HN108" s="56"/>
      <c r="HO108" s="56"/>
      <c r="HP108" s="56"/>
      <c r="HQ108" s="56"/>
      <c r="HR108" s="56"/>
      <c r="HS108" s="56"/>
      <c r="HT108" s="56"/>
      <c r="HU108" s="56"/>
      <c r="HV108" s="56"/>
      <c r="HW108" s="56"/>
      <c r="HX108" s="56"/>
      <c r="HY108" s="56"/>
      <c r="HZ108" s="56"/>
      <c r="IA108" s="56"/>
      <c r="IB108" s="56"/>
      <c r="IC108" s="56"/>
      <c r="ID108" s="56"/>
      <c r="IE108" s="56"/>
      <c r="IF108" s="56"/>
      <c r="IG108" s="56"/>
      <c r="IH108" s="56"/>
      <c r="II108" s="56"/>
      <c r="IJ108" s="56"/>
      <c r="IK108" s="56"/>
      <c r="IL108" s="56"/>
      <c r="IM108" s="56"/>
      <c r="IN108" s="56"/>
      <c r="IO108" s="56"/>
      <c r="IP108" s="56"/>
      <c r="IQ108" s="56"/>
      <c r="IR108" s="56"/>
      <c r="IS108" s="56"/>
      <c r="IT108" s="56"/>
      <c r="IU108" s="56"/>
      <c r="IV108" s="56"/>
      <c r="IW108" s="56"/>
      <c r="IX108" s="56"/>
      <c r="IY108" s="56"/>
    </row>
    <row r="109" spans="1:259" ht="12.75" customHeight="1"/>
    <row r="110" spans="1:259" ht="12.75" customHeight="1"/>
    <row r="111" spans="1:259" ht="12.75" customHeight="1"/>
    <row r="112" spans="1:259" ht="12.75" customHeight="1"/>
    <row r="113" s="51" customFormat="1" ht="12.75" customHeight="1"/>
    <row r="114" s="51" customFormat="1" ht="12.75" customHeight="1"/>
    <row r="115" s="51" customFormat="1" ht="12.75" customHeight="1"/>
    <row r="116" s="51" customFormat="1" ht="12.75" customHeight="1"/>
    <row r="117" s="51" customFormat="1" ht="12.75" customHeight="1"/>
    <row r="118" s="51" customFormat="1" ht="12.75" customHeight="1"/>
    <row r="119" s="51" customFormat="1" ht="12.75" customHeight="1"/>
    <row r="120" s="51" customFormat="1" ht="12.75" customHeight="1"/>
    <row r="121" s="51" customFormat="1" ht="12.75" customHeight="1"/>
    <row r="122" s="51" customFormat="1" ht="12.75" customHeight="1"/>
    <row r="123" s="51" customFormat="1" ht="12.75" customHeight="1"/>
    <row r="124" s="51" customFormat="1" ht="12.75" customHeight="1"/>
    <row r="125" s="51" customFormat="1" ht="12.75" customHeight="1"/>
    <row r="126" s="51" customFormat="1" ht="12.75" customHeight="1"/>
    <row r="127" s="51" customFormat="1" ht="12.75" customHeight="1"/>
    <row r="128" s="51" customFormat="1" ht="12.75" customHeight="1"/>
    <row r="129" s="51" customFormat="1" ht="12.75" customHeight="1"/>
    <row r="130" s="51" customFormat="1" ht="12.75" customHeight="1"/>
    <row r="131" s="51" customFormat="1" ht="12.75" customHeight="1"/>
    <row r="132" s="51" customFormat="1" ht="12.75" customHeight="1"/>
    <row r="133" s="51" customFormat="1" ht="12.75" customHeight="1"/>
    <row r="134" s="51" customFormat="1" ht="12.75" customHeight="1"/>
    <row r="135" s="51" customFormat="1" ht="12.75" customHeight="1"/>
    <row r="136" s="51" customFormat="1" ht="12.75" customHeight="1"/>
    <row r="137" s="51" customFormat="1" ht="12.75" customHeight="1"/>
    <row r="138" s="51" customFormat="1" ht="12.75" customHeight="1"/>
    <row r="139" s="51" customFormat="1" ht="12.75" customHeight="1"/>
    <row r="140" s="51" customFormat="1" ht="12.75" customHeight="1"/>
    <row r="141" s="51" customFormat="1" ht="12.75" customHeight="1"/>
    <row r="142" s="51" customFormat="1" ht="12.75" customHeight="1"/>
    <row r="143" s="51" customFormat="1" ht="12.75" customHeight="1"/>
    <row r="144" s="51" customFormat="1" ht="12.75" customHeight="1"/>
    <row r="145" s="51" customFormat="1" ht="12.75" customHeight="1"/>
    <row r="146" s="51" customFormat="1" ht="12.75" customHeight="1"/>
    <row r="147" s="51" customFormat="1" ht="12.75" customHeight="1"/>
    <row r="148" s="51" customFormat="1" ht="12.75" customHeight="1"/>
    <row r="149" s="51" customFormat="1" ht="12.75" customHeight="1"/>
    <row r="150" s="51" customFormat="1" ht="12.75" customHeight="1"/>
  </sheetData>
  <mergeCells count="2">
    <mergeCell ref="A1:H1"/>
    <mergeCell ref="A2:H2"/>
  </mergeCells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42"/>
  <sheetViews>
    <sheetView workbookViewId="0">
      <selection activeCell="C8" sqref="A8:XFD42"/>
    </sheetView>
  </sheetViews>
  <sheetFormatPr defaultColWidth="8.85546875" defaultRowHeight="12.75"/>
  <cols>
    <col min="1" max="1" width="6" style="2" customWidth="1"/>
    <col min="2" max="2" width="28.85546875" style="2" customWidth="1"/>
    <col min="3" max="3" width="46" style="2" customWidth="1"/>
    <col min="4" max="4" width="44.42578125" style="2" customWidth="1"/>
    <col min="5" max="5" width="21.85546875" style="2" bestFit="1" customWidth="1"/>
    <col min="6" max="6" width="28.85546875" style="2" customWidth="1"/>
    <col min="7" max="7" width="4.85546875" style="2" bestFit="1" customWidth="1"/>
    <col min="8" max="8" width="24.5703125" style="2" customWidth="1"/>
    <col min="9" max="259" width="8.85546875" style="2" customWidth="1"/>
  </cols>
  <sheetData>
    <row r="1" spans="1:8" customFormat="1" ht="12.75" customHeight="1">
      <c r="A1" s="1228" t="s">
        <v>8</v>
      </c>
      <c r="B1" s="1226"/>
      <c r="C1" s="1226"/>
      <c r="D1" s="1226"/>
      <c r="E1" s="1226"/>
      <c r="F1" s="1226"/>
      <c r="G1" s="1226"/>
      <c r="H1" s="1227"/>
    </row>
    <row r="2" spans="1:8" customFormat="1" ht="12.75" customHeight="1">
      <c r="A2" s="1203"/>
      <c r="B2" s="1204"/>
      <c r="C2" s="1204"/>
      <c r="D2" s="1204"/>
      <c r="E2" s="1204"/>
      <c r="F2" s="1204"/>
      <c r="G2" s="1204"/>
      <c r="H2" s="1205"/>
    </row>
    <row r="3" spans="1:8" customFormat="1" ht="12.75" customHeight="1">
      <c r="A3" s="1228" t="s">
        <v>2286</v>
      </c>
      <c r="B3" s="1226"/>
      <c r="C3" s="1226"/>
      <c r="D3" s="1226"/>
      <c r="E3" s="1226"/>
      <c r="F3" s="1226"/>
      <c r="G3" s="1226"/>
      <c r="H3" s="1227"/>
    </row>
    <row r="4" spans="1:8" customFormat="1">
      <c r="A4" s="1245"/>
      <c r="B4" s="1246"/>
      <c r="C4" s="1246"/>
      <c r="D4" s="1246"/>
      <c r="E4" s="1246"/>
      <c r="F4" s="1246"/>
      <c r="G4" s="1246"/>
      <c r="H4" s="1247"/>
    </row>
    <row r="5" spans="1:8" customFormat="1" ht="12.75" customHeight="1">
      <c r="A5" s="1248" t="s">
        <v>0</v>
      </c>
      <c r="B5" s="1250" t="s">
        <v>3</v>
      </c>
      <c r="C5" s="1252" t="s">
        <v>1</v>
      </c>
      <c r="D5" s="1254" t="s">
        <v>5</v>
      </c>
      <c r="E5" s="880"/>
      <c r="F5" s="880"/>
      <c r="G5" s="880"/>
      <c r="H5" s="1254" t="s">
        <v>2</v>
      </c>
    </row>
    <row r="6" spans="1:8" customFormat="1" ht="12.75" customHeight="1">
      <c r="A6" s="1249"/>
      <c r="B6" s="1251"/>
      <c r="C6" s="1253"/>
      <c r="D6" s="1255"/>
      <c r="E6" s="881" t="s">
        <v>6</v>
      </c>
      <c r="F6" s="881" t="s">
        <v>4</v>
      </c>
      <c r="G6" s="882" t="s">
        <v>7</v>
      </c>
      <c r="H6" s="1255"/>
    </row>
    <row r="7" spans="1:8" customFormat="1">
      <c r="A7" s="1249"/>
      <c r="B7" s="1251"/>
      <c r="C7" s="1253"/>
      <c r="D7" s="1255"/>
      <c r="E7" s="881"/>
      <c r="F7" s="881"/>
      <c r="G7" s="882"/>
      <c r="H7" s="1255"/>
    </row>
    <row r="8" spans="1:8" s="962" customFormat="1" ht="15" customHeight="1">
      <c r="A8" s="1256">
        <v>1</v>
      </c>
      <c r="B8" s="1258" t="s">
        <v>2287</v>
      </c>
      <c r="C8" s="961" t="s">
        <v>2288</v>
      </c>
      <c r="D8" s="961" t="s">
        <v>2289</v>
      </c>
      <c r="E8" s="961"/>
      <c r="F8" s="961" t="s">
        <v>2290</v>
      </c>
      <c r="G8" s="957" t="s">
        <v>1023</v>
      </c>
      <c r="H8" s="961" t="s">
        <v>2291</v>
      </c>
    </row>
    <row r="9" spans="1:8" s="962" customFormat="1" ht="15" customHeight="1">
      <c r="A9" s="1257"/>
      <c r="B9" s="1258"/>
      <c r="C9" s="961" t="s">
        <v>2292</v>
      </c>
      <c r="D9" s="961" t="s">
        <v>2293</v>
      </c>
      <c r="E9" s="961"/>
      <c r="F9" s="961" t="s">
        <v>2294</v>
      </c>
      <c r="G9" s="963">
        <v>14</v>
      </c>
      <c r="H9" s="961" t="s">
        <v>2295</v>
      </c>
    </row>
    <row r="10" spans="1:8" s="962" customFormat="1" ht="14.25">
      <c r="A10" s="1257"/>
      <c r="B10" s="1258"/>
      <c r="C10" s="961" t="s">
        <v>2296</v>
      </c>
      <c r="D10" s="961" t="s">
        <v>2297</v>
      </c>
      <c r="E10" s="961"/>
      <c r="F10" s="961" t="s">
        <v>2298</v>
      </c>
      <c r="G10" s="958">
        <v>14</v>
      </c>
      <c r="H10" s="961" t="s">
        <v>2299</v>
      </c>
    </row>
    <row r="11" spans="1:8" s="962" customFormat="1" ht="15" customHeight="1">
      <c r="A11" s="1256">
        <v>2</v>
      </c>
      <c r="B11" s="1259" t="s">
        <v>2300</v>
      </c>
      <c r="C11" s="955" t="s">
        <v>2301</v>
      </c>
      <c r="D11" s="955" t="s">
        <v>2302</v>
      </c>
      <c r="E11" s="955"/>
      <c r="F11" s="955" t="s">
        <v>2303</v>
      </c>
      <c r="G11" s="958">
        <v>14</v>
      </c>
      <c r="H11" s="955" t="s">
        <v>2304</v>
      </c>
    </row>
    <row r="12" spans="1:8" s="962" customFormat="1" ht="15" customHeight="1">
      <c r="A12" s="1257"/>
      <c r="B12" s="1259"/>
      <c r="C12" s="955" t="s">
        <v>2305</v>
      </c>
      <c r="D12" s="955" t="s">
        <v>2306</v>
      </c>
      <c r="E12" s="955"/>
      <c r="F12" s="955" t="s">
        <v>2307</v>
      </c>
      <c r="G12" s="958">
        <v>14</v>
      </c>
      <c r="H12" s="955" t="s">
        <v>2308</v>
      </c>
    </row>
    <row r="13" spans="1:8" s="962" customFormat="1" ht="15" customHeight="1">
      <c r="A13" s="1257"/>
      <c r="B13" s="1259"/>
      <c r="C13" s="955" t="s">
        <v>2309</v>
      </c>
      <c r="D13" s="955" t="s">
        <v>2310</v>
      </c>
      <c r="E13" s="955"/>
      <c r="F13" s="955" t="s">
        <v>2311</v>
      </c>
      <c r="G13" s="958">
        <v>14</v>
      </c>
      <c r="H13" s="955" t="s">
        <v>2312</v>
      </c>
    </row>
    <row r="14" spans="1:8" s="962" customFormat="1" ht="15" customHeight="1">
      <c r="A14" s="1257"/>
      <c r="B14" s="1259"/>
      <c r="C14" s="955" t="s">
        <v>2313</v>
      </c>
      <c r="D14" s="955" t="s">
        <v>2314</v>
      </c>
      <c r="E14" s="955"/>
      <c r="F14" s="955" t="s">
        <v>2315</v>
      </c>
      <c r="G14" s="958">
        <v>14</v>
      </c>
      <c r="H14" s="955" t="s">
        <v>2316</v>
      </c>
    </row>
    <row r="15" spans="1:8" s="962" customFormat="1" ht="15" customHeight="1">
      <c r="A15" s="1257"/>
      <c r="B15" s="1259"/>
      <c r="C15" s="955" t="s">
        <v>2317</v>
      </c>
      <c r="D15" s="955" t="s">
        <v>2318</v>
      </c>
      <c r="E15" s="955"/>
      <c r="F15" s="955" t="s">
        <v>2319</v>
      </c>
      <c r="G15" s="958">
        <v>14</v>
      </c>
      <c r="H15" s="955" t="s">
        <v>2320</v>
      </c>
    </row>
    <row r="16" spans="1:8" s="962" customFormat="1" ht="15" customHeight="1">
      <c r="A16" s="1257"/>
      <c r="B16" s="1259"/>
      <c r="C16" s="955" t="s">
        <v>2321</v>
      </c>
      <c r="D16" s="955" t="s">
        <v>2322</v>
      </c>
      <c r="E16" s="955"/>
      <c r="F16" s="955" t="s">
        <v>2323</v>
      </c>
      <c r="G16" s="958">
        <v>14</v>
      </c>
      <c r="H16" s="955" t="s">
        <v>2324</v>
      </c>
    </row>
    <row r="17" spans="1:8" s="962" customFormat="1" ht="15" customHeight="1">
      <c r="A17" s="1257"/>
      <c r="B17" s="1259"/>
      <c r="C17" s="955" t="s">
        <v>2325</v>
      </c>
      <c r="D17" s="955" t="s">
        <v>2326</v>
      </c>
      <c r="E17" s="955"/>
      <c r="F17" s="955" t="s">
        <v>2327</v>
      </c>
      <c r="G17" s="958">
        <v>14</v>
      </c>
      <c r="H17" s="955" t="s">
        <v>2328</v>
      </c>
    </row>
    <row r="18" spans="1:8" s="962" customFormat="1" ht="15" customHeight="1">
      <c r="A18" s="1257"/>
      <c r="B18" s="1259"/>
      <c r="C18" s="955" t="s">
        <v>2329</v>
      </c>
      <c r="D18" s="955" t="s">
        <v>2330</v>
      </c>
      <c r="E18" s="955"/>
      <c r="F18" s="955" t="s">
        <v>2331</v>
      </c>
      <c r="G18" s="958">
        <v>14</v>
      </c>
      <c r="H18" s="955" t="s">
        <v>2332</v>
      </c>
    </row>
    <row r="19" spans="1:8" s="962" customFormat="1" ht="15" customHeight="1">
      <c r="A19" s="1257"/>
      <c r="B19" s="1259"/>
      <c r="C19" s="955" t="s">
        <v>2333</v>
      </c>
      <c r="D19" s="955" t="s">
        <v>2334</v>
      </c>
      <c r="E19" s="955"/>
      <c r="F19" s="955" t="s">
        <v>2335</v>
      </c>
      <c r="G19" s="958">
        <v>14</v>
      </c>
      <c r="H19" s="955" t="s">
        <v>2336</v>
      </c>
    </row>
    <row r="20" spans="1:8" s="962" customFormat="1" ht="15" customHeight="1">
      <c r="A20" s="1257"/>
      <c r="B20" s="1259"/>
      <c r="C20" s="955" t="s">
        <v>2337</v>
      </c>
      <c r="D20" s="955" t="s">
        <v>2338</v>
      </c>
      <c r="E20" s="955"/>
      <c r="F20" s="955" t="s">
        <v>2339</v>
      </c>
      <c r="G20" s="958">
        <v>14</v>
      </c>
      <c r="H20" s="955" t="s">
        <v>2340</v>
      </c>
    </row>
    <row r="21" spans="1:8" s="962" customFormat="1" ht="15" customHeight="1">
      <c r="A21" s="1257"/>
      <c r="B21" s="1259"/>
      <c r="C21" s="955" t="s">
        <v>2341</v>
      </c>
      <c r="D21" s="955" t="s">
        <v>2342</v>
      </c>
      <c r="E21" s="955"/>
      <c r="F21" s="955" t="s">
        <v>2343</v>
      </c>
      <c r="G21" s="958">
        <v>14</v>
      </c>
      <c r="H21" s="955" t="s">
        <v>2344</v>
      </c>
    </row>
    <row r="22" spans="1:8" s="962" customFormat="1" ht="15" customHeight="1">
      <c r="A22" s="1257"/>
      <c r="B22" s="1259"/>
      <c r="C22" s="955" t="s">
        <v>2345</v>
      </c>
      <c r="D22" s="955" t="s">
        <v>2346</v>
      </c>
      <c r="E22" s="955"/>
      <c r="F22" s="955" t="s">
        <v>2347</v>
      </c>
      <c r="G22" s="958">
        <v>14</v>
      </c>
      <c r="H22" s="955" t="s">
        <v>2348</v>
      </c>
    </row>
    <row r="23" spans="1:8" s="962" customFormat="1" ht="15" customHeight="1">
      <c r="A23" s="1257"/>
      <c r="B23" s="1259"/>
      <c r="C23" s="955" t="s">
        <v>2349</v>
      </c>
      <c r="D23" s="955" t="s">
        <v>2350</v>
      </c>
      <c r="E23" s="955"/>
      <c r="F23" s="955" t="s">
        <v>2351</v>
      </c>
      <c r="G23" s="958">
        <v>14</v>
      </c>
      <c r="H23" s="955" t="s">
        <v>2352</v>
      </c>
    </row>
    <row r="24" spans="1:8" s="962" customFormat="1" ht="15" customHeight="1">
      <c r="A24" s="1257"/>
      <c r="B24" s="1259"/>
      <c r="C24" s="955" t="s">
        <v>2353</v>
      </c>
      <c r="D24" s="955" t="s">
        <v>2354</v>
      </c>
      <c r="E24" s="955"/>
      <c r="F24" s="955" t="s">
        <v>2355</v>
      </c>
      <c r="G24" s="958">
        <v>14</v>
      </c>
      <c r="H24" s="955" t="s">
        <v>2356</v>
      </c>
    </row>
    <row r="25" spans="1:8" s="962" customFormat="1" ht="15" customHeight="1">
      <c r="A25" s="1257"/>
      <c r="B25" s="1259"/>
      <c r="C25" s="955" t="s">
        <v>2357</v>
      </c>
      <c r="D25" s="955" t="s">
        <v>2358</v>
      </c>
      <c r="E25" s="955"/>
      <c r="F25" s="955" t="s">
        <v>2359</v>
      </c>
      <c r="G25" s="958">
        <v>14</v>
      </c>
      <c r="H25" s="955" t="s">
        <v>2360</v>
      </c>
    </row>
    <row r="26" spans="1:8" s="962" customFormat="1" ht="15" customHeight="1">
      <c r="A26" s="1257"/>
      <c r="B26" s="1259"/>
      <c r="C26" s="955" t="s">
        <v>2361</v>
      </c>
      <c r="D26" s="955" t="s">
        <v>2362</v>
      </c>
      <c r="E26" s="955"/>
      <c r="F26" s="955" t="s">
        <v>2363</v>
      </c>
      <c r="G26" s="958">
        <v>14</v>
      </c>
      <c r="H26" s="955" t="s">
        <v>2364</v>
      </c>
    </row>
    <row r="27" spans="1:8" s="962" customFormat="1" ht="15" customHeight="1">
      <c r="A27" s="1257"/>
      <c r="B27" s="1259"/>
      <c r="C27" s="955" t="s">
        <v>2365</v>
      </c>
      <c r="D27" s="955" t="s">
        <v>2366</v>
      </c>
      <c r="E27" s="955"/>
      <c r="F27" s="955" t="s">
        <v>2367</v>
      </c>
      <c r="G27" s="958">
        <v>14</v>
      </c>
      <c r="H27" s="955">
        <v>38145177</v>
      </c>
    </row>
    <row r="28" spans="1:8" s="962" customFormat="1" ht="14.25">
      <c r="A28" s="1257"/>
      <c r="B28" s="1259"/>
      <c r="C28" s="959" t="s">
        <v>2368</v>
      </c>
      <c r="D28" s="955" t="s">
        <v>2369</v>
      </c>
      <c r="E28" s="955"/>
      <c r="F28" s="955" t="s">
        <v>2370</v>
      </c>
      <c r="G28" s="958">
        <v>14</v>
      </c>
      <c r="H28" s="955">
        <v>38111124</v>
      </c>
    </row>
    <row r="29" spans="1:8" s="962" customFormat="1" ht="15" customHeight="1">
      <c r="A29" s="1257"/>
      <c r="B29" s="1259"/>
      <c r="C29" s="955" t="s">
        <v>2371</v>
      </c>
      <c r="D29" s="955" t="s">
        <v>2372</v>
      </c>
      <c r="E29" s="955"/>
      <c r="F29" s="955" t="s">
        <v>2373</v>
      </c>
      <c r="G29" s="958">
        <v>14</v>
      </c>
      <c r="H29" s="955">
        <v>38146311</v>
      </c>
    </row>
    <row r="30" spans="1:8" s="962" customFormat="1" ht="14.25">
      <c r="A30" s="1257"/>
      <c r="B30" s="1259"/>
      <c r="C30" s="955" t="s">
        <v>2374</v>
      </c>
      <c r="D30" s="955" t="s">
        <v>2375</v>
      </c>
      <c r="E30" s="955"/>
      <c r="F30" s="955" t="s">
        <v>2376</v>
      </c>
      <c r="G30" s="960">
        <v>14</v>
      </c>
      <c r="H30" s="955">
        <v>38137542</v>
      </c>
    </row>
    <row r="31" spans="1:8" s="962" customFormat="1" ht="14.25">
      <c r="A31" s="964">
        <v>3</v>
      </c>
      <c r="B31" s="955" t="s">
        <v>2377</v>
      </c>
      <c r="C31" s="955" t="s">
        <v>2128</v>
      </c>
      <c r="D31" s="955" t="s">
        <v>2378</v>
      </c>
      <c r="E31" s="955"/>
      <c r="F31" s="955" t="s">
        <v>811</v>
      </c>
      <c r="G31" s="958">
        <v>15</v>
      </c>
      <c r="H31" s="955" t="s">
        <v>2379</v>
      </c>
    </row>
    <row r="32" spans="1:8" s="962" customFormat="1" ht="15" customHeight="1">
      <c r="A32" s="1260">
        <v>4</v>
      </c>
      <c r="B32" s="1259" t="s">
        <v>2380</v>
      </c>
      <c r="C32" s="955" t="s">
        <v>2381</v>
      </c>
      <c r="D32" s="955" t="s">
        <v>2382</v>
      </c>
      <c r="E32" s="955"/>
      <c r="F32" s="955" t="s">
        <v>811</v>
      </c>
      <c r="G32" s="960">
        <v>14</v>
      </c>
      <c r="H32" s="955" t="s">
        <v>2383</v>
      </c>
    </row>
    <row r="33" spans="1:8" s="962" customFormat="1" ht="14.25">
      <c r="A33" s="1261"/>
      <c r="B33" s="1259"/>
      <c r="C33" s="955" t="s">
        <v>2384</v>
      </c>
      <c r="D33" s="955" t="s">
        <v>2385</v>
      </c>
      <c r="E33" s="955"/>
      <c r="F33" s="955" t="s">
        <v>2386</v>
      </c>
      <c r="G33" s="960">
        <v>14</v>
      </c>
      <c r="H33" s="955" t="s">
        <v>2387</v>
      </c>
    </row>
    <row r="34" spans="1:8" s="962" customFormat="1" ht="15" customHeight="1">
      <c r="A34" s="1257">
        <v>5</v>
      </c>
      <c r="B34" s="1259" t="s">
        <v>2388</v>
      </c>
      <c r="C34" s="955" t="s">
        <v>2389</v>
      </c>
      <c r="D34" s="955" t="s">
        <v>2390</v>
      </c>
      <c r="E34" s="955"/>
      <c r="F34" s="955" t="s">
        <v>2391</v>
      </c>
      <c r="G34" s="960">
        <v>14</v>
      </c>
      <c r="H34" s="955">
        <v>37131974</v>
      </c>
    </row>
    <row r="35" spans="1:8" s="962" customFormat="1" ht="15" customHeight="1">
      <c r="A35" s="1257"/>
      <c r="B35" s="1259"/>
      <c r="C35" s="955" t="s">
        <v>2392</v>
      </c>
      <c r="D35" s="955" t="s">
        <v>2393</v>
      </c>
      <c r="E35" s="955"/>
      <c r="F35" s="955" t="s">
        <v>2394</v>
      </c>
      <c r="G35" s="960">
        <v>14</v>
      </c>
      <c r="H35" s="955" t="s">
        <v>2395</v>
      </c>
    </row>
    <row r="36" spans="1:8" s="962" customFormat="1" ht="14.25">
      <c r="A36" s="1257"/>
      <c r="B36" s="1259"/>
      <c r="C36" s="955" t="s">
        <v>2396</v>
      </c>
      <c r="D36" s="955" t="s">
        <v>2397</v>
      </c>
      <c r="E36" s="955"/>
      <c r="F36" s="955" t="s">
        <v>2398</v>
      </c>
      <c r="G36" s="960">
        <v>14</v>
      </c>
      <c r="H36" s="955" t="s">
        <v>2399</v>
      </c>
    </row>
    <row r="37" spans="1:8" s="962" customFormat="1" ht="14.25">
      <c r="A37" s="956">
        <v>6</v>
      </c>
      <c r="B37" s="955" t="s">
        <v>2400</v>
      </c>
      <c r="C37" s="955" t="s">
        <v>2401</v>
      </c>
      <c r="D37" s="955" t="s">
        <v>2402</v>
      </c>
      <c r="E37" s="955"/>
      <c r="F37" s="955" t="s">
        <v>811</v>
      </c>
      <c r="G37" s="960">
        <v>14</v>
      </c>
      <c r="H37" s="955" t="s">
        <v>2403</v>
      </c>
    </row>
    <row r="38" spans="1:8" s="962" customFormat="1" ht="15" customHeight="1">
      <c r="A38" s="1257">
        <v>7</v>
      </c>
      <c r="B38" s="1259" t="s">
        <v>2404</v>
      </c>
      <c r="C38" s="955" t="s">
        <v>2405</v>
      </c>
      <c r="D38" s="955" t="s">
        <v>2406</v>
      </c>
      <c r="E38" s="955"/>
      <c r="F38" s="955" t="s">
        <v>811</v>
      </c>
      <c r="G38" s="960">
        <v>14</v>
      </c>
      <c r="H38" s="955" t="s">
        <v>2407</v>
      </c>
    </row>
    <row r="39" spans="1:8" s="962" customFormat="1" ht="15" customHeight="1">
      <c r="A39" s="1257"/>
      <c r="B39" s="1259"/>
      <c r="C39" s="955" t="s">
        <v>2408</v>
      </c>
      <c r="D39" s="955" t="s">
        <v>2409</v>
      </c>
      <c r="E39" s="955"/>
      <c r="F39" s="955" t="s">
        <v>2410</v>
      </c>
      <c r="G39" s="960">
        <v>14</v>
      </c>
      <c r="H39" s="955" t="s">
        <v>2411</v>
      </c>
    </row>
    <row r="40" spans="1:8" s="962" customFormat="1" ht="14.25">
      <c r="A40" s="1257"/>
      <c r="B40" s="1259"/>
      <c r="C40" s="955" t="s">
        <v>2412</v>
      </c>
      <c r="D40" s="955" t="s">
        <v>2413</v>
      </c>
      <c r="E40" s="955"/>
      <c r="F40" s="955" t="s">
        <v>2414</v>
      </c>
      <c r="G40" s="960">
        <v>14</v>
      </c>
      <c r="H40" s="955" t="s">
        <v>2415</v>
      </c>
    </row>
    <row r="41" spans="1:8" s="962" customFormat="1" ht="14.25">
      <c r="A41" s="956">
        <v>8</v>
      </c>
      <c r="B41" s="955" t="s">
        <v>2416</v>
      </c>
      <c r="C41" s="1259" t="s">
        <v>2417</v>
      </c>
      <c r="D41" s="1262"/>
      <c r="E41" s="1262"/>
      <c r="F41" s="1262"/>
      <c r="G41" s="960">
        <v>14</v>
      </c>
      <c r="H41" s="955" t="s">
        <v>2418</v>
      </c>
    </row>
    <row r="42" spans="1:8" s="962" customFormat="1" ht="14.25">
      <c r="A42" s="956">
        <v>9</v>
      </c>
      <c r="B42" s="955" t="s">
        <v>2419</v>
      </c>
      <c r="C42" s="955" t="s">
        <v>2420</v>
      </c>
      <c r="D42" s="955" t="s">
        <v>2421</v>
      </c>
      <c r="E42" s="955"/>
      <c r="F42" s="955" t="s">
        <v>2422</v>
      </c>
      <c r="G42" s="960">
        <v>15</v>
      </c>
      <c r="H42" s="955" t="s">
        <v>2423</v>
      </c>
    </row>
  </sheetData>
  <mergeCells count="18">
    <mergeCell ref="A34:A36"/>
    <mergeCell ref="B34:B36"/>
    <mergeCell ref="A38:A40"/>
    <mergeCell ref="B38:B40"/>
    <mergeCell ref="C41:F41"/>
    <mergeCell ref="A8:A10"/>
    <mergeCell ref="B8:B10"/>
    <mergeCell ref="A11:A30"/>
    <mergeCell ref="B11:B30"/>
    <mergeCell ref="A32:A33"/>
    <mergeCell ref="B32:B33"/>
    <mergeCell ref="A1:H2"/>
    <mergeCell ref="A3:H4"/>
    <mergeCell ref="A5:A7"/>
    <mergeCell ref="B5:B7"/>
    <mergeCell ref="C5:C7"/>
    <mergeCell ref="D5:D7"/>
    <mergeCell ref="H5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25</vt:i4>
      </vt:variant>
    </vt:vector>
  </HeadingPairs>
  <TitlesOfParts>
    <vt:vector size="25" baseType="lpstr">
      <vt:lpstr>Capital</vt:lpstr>
      <vt:lpstr>Mogi Das Cruzes</vt:lpstr>
      <vt:lpstr>Franco da Rocha</vt:lpstr>
      <vt:lpstr>Osasco</vt:lpstr>
      <vt:lpstr>Araraquara</vt:lpstr>
      <vt:lpstr>Assis</vt:lpstr>
      <vt:lpstr>Barretos</vt:lpstr>
      <vt:lpstr>Bauru</vt:lpstr>
      <vt:lpstr>Botucatu</vt:lpstr>
      <vt:lpstr>Campinas</vt:lpstr>
      <vt:lpstr>Franca</vt:lpstr>
      <vt:lpstr>Marilia</vt:lpstr>
      <vt:lpstr>Piracicaba</vt:lpstr>
      <vt:lpstr>Presidente Prudente</vt:lpstr>
      <vt:lpstr>Presidente Venceslau</vt:lpstr>
      <vt:lpstr>Registro</vt:lpstr>
      <vt:lpstr>Ribeirão Preto</vt:lpstr>
      <vt:lpstr>Santos</vt:lpstr>
      <vt:lpstr>São João da Boa Vista</vt:lpstr>
      <vt:lpstr>Sao Jose Dos Campos</vt:lpstr>
      <vt:lpstr>S.J do Rio Preto</vt:lpstr>
      <vt:lpstr>Jales</vt:lpstr>
      <vt:lpstr>Sorocaba</vt:lpstr>
      <vt:lpstr>Itapeva</vt:lpstr>
      <vt:lpstr>Taubaté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Apparicio Delgado</dc:creator>
  <cp:lastModifiedBy>Renan Apparicio Delgado</cp:lastModifiedBy>
  <cp:lastPrinted>2020-08-20T18:21:01Z</cp:lastPrinted>
  <dcterms:created xsi:type="dcterms:W3CDTF">2020-03-30T12:15:33Z</dcterms:created>
  <dcterms:modified xsi:type="dcterms:W3CDTF">2020-08-20T18:56:30Z</dcterms:modified>
</cp:coreProperties>
</file>